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valueserver\maturi\20240617\template\down\"/>
    </mc:Choice>
  </mc:AlternateContent>
  <xr:revisionPtr revIDLastSave="0" documentId="13_ncr:1_{EA3E7FCB-F585-4227-BB0E-03E90CDE1743}" xr6:coauthVersionLast="47" xr6:coauthVersionMax="47" xr10:uidLastSave="{00000000-0000-0000-0000-000000000000}"/>
  <bookViews>
    <workbookView xWindow="1920" yWindow="750" windowWidth="24345" windowHeight="12525" xr2:uid="{8A0D1885-688A-464C-86EB-964C4FC9FF7F}"/>
  </bookViews>
  <sheets>
    <sheet name="Sheet1" sheetId="4" r:id="rId1"/>
  </sheets>
  <definedNames>
    <definedName name="_xlnm.Print_Area" localSheetId="0">Sheet1!$B$3:$AL$23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" l="1"/>
  <c r="H6" i="4" l="1"/>
  <c r="I7" i="4"/>
  <c r="I6" i="4" s="1"/>
  <c r="J7" i="4" l="1"/>
  <c r="J6" i="4" s="1"/>
  <c r="K7" i="4" l="1"/>
  <c r="L7" i="4" s="1"/>
  <c r="K6" i="4" l="1"/>
  <c r="L6" i="4"/>
  <c r="M7" i="4"/>
  <c r="N7" i="4" l="1"/>
  <c r="M6" i="4"/>
  <c r="N6" i="4" l="1"/>
  <c r="O7" i="4"/>
  <c r="P7" i="4" l="1"/>
  <c r="O6" i="4"/>
  <c r="P6" i="4" l="1"/>
  <c r="Q7" i="4"/>
  <c r="R7" i="4" l="1"/>
  <c r="Q6" i="4"/>
  <c r="R6" i="4" l="1"/>
  <c r="S7" i="4"/>
  <c r="T7" i="4" l="1"/>
  <c r="S6" i="4"/>
  <c r="T6" i="4" l="1"/>
  <c r="U7" i="4"/>
  <c r="U6" i="4" l="1"/>
  <c r="V7" i="4"/>
  <c r="V6" i="4" l="1"/>
  <c r="W7" i="4"/>
  <c r="X7" i="4" l="1"/>
  <c r="W6" i="4"/>
  <c r="Y7" i="4" l="1"/>
  <c r="X6" i="4"/>
  <c r="Z7" i="4" l="1"/>
  <c r="Y6" i="4"/>
  <c r="Z6" i="4" l="1"/>
  <c r="AA7" i="4"/>
  <c r="AA6" i="4" l="1"/>
  <c r="AB7" i="4"/>
  <c r="AC7" i="4" l="1"/>
  <c r="AB6" i="4"/>
  <c r="AD7" i="4" l="1"/>
  <c r="AC6" i="4"/>
  <c r="AD6" i="4" l="1"/>
  <c r="AE7" i="4"/>
  <c r="AE6" i="4" l="1"/>
  <c r="AF7" i="4"/>
  <c r="AG7" i="4" l="1"/>
  <c r="AF6" i="4"/>
  <c r="AH7" i="4" l="1"/>
  <c r="AG6" i="4"/>
  <c r="AH6" i="4" l="1"/>
  <c r="AI7" i="4"/>
  <c r="AI6" i="4" l="1"/>
  <c r="AJ7" i="4"/>
  <c r="AK7" i="4" l="1"/>
  <c r="AJ6" i="4"/>
  <c r="AL7" i="4" l="1"/>
  <c r="AL6" i="4" s="1"/>
  <c r="AK6" i="4"/>
</calcChain>
</file>

<file path=xl/sharedStrings.xml><?xml version="1.0" encoding="utf-8"?>
<sst xmlns="http://schemas.openxmlformats.org/spreadsheetml/2006/main" count="76" uniqueCount="18">
  <si>
    <t>テンプレート祭り</t>
    <phoneticPr fontId="4"/>
  </si>
  <si>
    <t>年</t>
    <rPh sb="0" eb="1">
      <t>ネン</t>
    </rPh>
    <phoneticPr fontId="6"/>
  </si>
  <si>
    <t>月</t>
    <rPh sb="0" eb="1">
      <t>ガツ</t>
    </rPh>
    <phoneticPr fontId="6"/>
  </si>
  <si>
    <t>開始日：</t>
    <rPh sb="0" eb="3">
      <t>カイシビ</t>
    </rPh>
    <phoneticPr fontId="1"/>
  </si>
  <si>
    <t>日</t>
    <rPh sb="0" eb="1">
      <t>ヒ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</si>
  <si>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</si>
  <si>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6"/>
  </si>
  <si>
    <t>色のセルに開始日を入力してください。</t>
    <rPh sb="0" eb="1">
      <t>イロ</t>
    </rPh>
    <rPh sb="5" eb="8">
      <t>カイシビ</t>
    </rPh>
    <rPh sb="9" eb="11">
      <t>ニュウリョク</t>
    </rPh>
    <phoneticPr fontId="1"/>
  </si>
  <si>
    <t>社員</t>
    <rPh sb="0" eb="2">
      <t>シャイン</t>
    </rPh>
    <phoneticPr fontId="6"/>
  </si>
  <si>
    <t>山田 太郎</t>
    <rPh sb="0" eb="2">
      <t>ヤマダ</t>
    </rPh>
    <rPh sb="3" eb="5">
      <t>タロウ</t>
    </rPh>
    <phoneticPr fontId="6"/>
  </si>
  <si>
    <t>休</t>
    <rPh sb="0" eb="1">
      <t>ヤス</t>
    </rPh>
    <phoneticPr fontId="1"/>
  </si>
  <si>
    <t>バイト</t>
    <phoneticPr fontId="6"/>
  </si>
  <si>
    <t>鈴木 一郎</t>
    <rPh sb="0" eb="2">
      <t>スズキ</t>
    </rPh>
    <rPh sb="3" eb="5">
      <t>イチロウ</t>
    </rPh>
    <phoneticPr fontId="6"/>
  </si>
  <si>
    <t>早</t>
    <phoneticPr fontId="1"/>
  </si>
  <si>
    <t>中</t>
    <phoneticPr fontId="1"/>
  </si>
  <si>
    <t>遅</t>
    <rPh sb="0" eb="1">
      <t>オソ</t>
    </rPh>
    <phoneticPr fontId="1"/>
  </si>
  <si>
    <t>居酒屋AAABBB</t>
    <rPh sb="0" eb="3">
      <t>イザカヤ</t>
    </rPh>
    <phoneticPr fontId="1"/>
  </si>
  <si>
    <t>月間 シフト表</t>
    <rPh sb="0" eb="1">
      <t>ツキ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</si>
</sst>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83" formatCode="d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2"/>
      <color indexed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8" fillId="0" borderId="0" xfId="1" applyNumberFormat="1" applyFont="1" applyAlignment="1">
      <alignment vertical="center"/>
    </xf>
    <xf numFmtId="0" fontId="9" fillId="0" borderId="0" xfId="0" applyFont="1">
      <alignment vertical="center"/>
    </xf>
    <xf numFmtId="0" fontId="10" fillId="0" borderId="0" xfId="3" applyFont="1" applyAlignment="1" applyProtection="1">
      <alignment vertical="center"/>
    </xf>
    <xf numFmtId="0" fontId="11" fillId="0" borderId="0" xfId="4" applyFont="1">
      <alignment vertical="center"/>
    </xf>
    <xf numFmtId="0" fontId="12" fillId="0" borderId="0" xfId="4" applyFont="1">
      <alignment vertical="center"/>
    </xf>
    <xf numFmtId="0" fontId="11" fillId="2" borderId="0" xfId="4" applyFont="1" applyFill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center" vertical="center"/>
    </xf>
    <xf numFmtId="176" fontId="11" fillId="0" borderId="5" xfId="4" applyNumberFormat="1" applyFont="1" applyBorder="1" applyAlignment="1">
      <alignment horizontal="center" vertical="center"/>
    </xf>
    <xf numFmtId="0" fontId="9" fillId="2" borderId="0" xfId="0" applyFont="1" applyFill="1">
      <alignment vertical="center"/>
    </xf>
    <xf numFmtId="0" fontId="11" fillId="0" borderId="5" xfId="4" applyFont="1" applyBorder="1" applyAlignment="1">
      <alignment horizontal="center" vertical="center"/>
    </xf>
    <xf numFmtId="0" fontId="14" fillId="0" borderId="0" xfId="3" applyFont="1" applyAlignment="1" applyProtection="1">
      <alignment vertical="center"/>
    </xf>
    <xf numFmtId="0" fontId="11" fillId="0" borderId="11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176" fontId="11" fillId="0" borderId="6" xfId="4" applyNumberFormat="1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2" borderId="0" xfId="4" applyFont="1" applyFill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183" fontId="11" fillId="0" borderId="2" xfId="4" applyNumberFormat="1" applyFont="1" applyBorder="1" applyAlignment="1">
      <alignment horizontal="center" vertical="center"/>
    </xf>
    <xf numFmtId="183" fontId="11" fillId="0" borderId="3" xfId="4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 applyProtection="1">
      <alignment horizontal="center" vertical="center"/>
    </xf>
    <xf numFmtId="0" fontId="14" fillId="0" borderId="0" xfId="3" applyFont="1" applyAlignment="1" applyProtection="1">
      <alignment horizontal="left" vertical="top"/>
    </xf>
    <xf numFmtId="0" fontId="11" fillId="0" borderId="0" xfId="4" applyFont="1" applyAlignment="1">
      <alignment horizontal="right"/>
    </xf>
    <xf numFmtId="0" fontId="11" fillId="0" borderId="0" xfId="4" applyFont="1" applyBorder="1" applyAlignment="1">
      <alignment horizontal="right"/>
    </xf>
    <xf numFmtId="183" fontId="11" fillId="3" borderId="2" xfId="4" applyNumberFormat="1" applyFont="1" applyFill="1" applyBorder="1" applyAlignment="1">
      <alignment horizontal="center" vertical="center"/>
    </xf>
  </cellXfs>
  <cellStyles count="5">
    <cellStyle name="ハイパーリンク 2" xfId="1" xr:uid="{372BBC55-95B7-4004-AB55-75327D23C482}"/>
    <cellStyle name="ハイパーリンク 3" xfId="3" xr:uid="{B62778F4-6C79-4350-B84F-229A1B81A21F}"/>
    <cellStyle name="標準" xfId="0" builtinId="0"/>
    <cellStyle name="標準 2" xfId="2" xr:uid="{A804F2BF-B9CA-4D50-BE51-09500D82D713}"/>
    <cellStyle name="標準 3" xfId="4" xr:uid="{B6A2AA77-E3EE-43B8-A478-63286CBC440F}"/>
  </cellStyles>
  <dxfs count="24">
    <dxf>
      <font>
        <color theme="4"/>
      </font>
    </dxf>
    <dxf>
      <font>
        <color theme="9"/>
      </font>
    </dxf>
    <dxf>
      <font>
        <color rgb="FF9C0006"/>
      </font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4"/>
      </font>
    </dxf>
    <dxf>
      <font>
        <color theme="9"/>
      </font>
    </dxf>
    <dxf>
      <font>
        <color rgb="FF9C0006"/>
      </font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4"/>
      </font>
    </dxf>
    <dxf>
      <font>
        <color theme="9"/>
      </font>
    </dxf>
    <dxf>
      <font>
        <color rgb="FF9C0006"/>
      </font>
    </dxf>
    <dxf>
      <font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theme="4"/>
      </font>
    </dxf>
    <dxf>
      <font>
        <color theme="9"/>
      </font>
    </dxf>
    <dxf>
      <font>
        <color rgb="FF9C0006"/>
      </font>
    </dxf>
    <dxf>
      <font>
        <color theme="0" tint="-0.499984740745262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ACEE0"/>
      <color rgb="FFFF3300"/>
      <color rgb="FFFDE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27DC5-8967-48EC-92D9-0E96DC061D0D}">
  <dimension ref="A1:AL37"/>
  <sheetViews>
    <sheetView showGridLines="0" tabSelected="1" zoomScaleNormal="100" workbookViewId="0"/>
  </sheetViews>
  <sheetFormatPr defaultRowHeight="14.25" x14ac:dyDescent="0.4"/>
  <cols>
    <col min="1" max="1" width="3.75" style="4" customWidth="1"/>
    <col min="2" max="7" width="4.5" style="4" customWidth="1"/>
    <col min="8" max="38" width="4" style="8" customWidth="1"/>
    <col min="39" max="16384" width="9" style="4"/>
  </cols>
  <sheetData>
    <row r="1" spans="1:38" s="2" customFormat="1" ht="22.5" customHeight="1" x14ac:dyDescent="0.4">
      <c r="A1" s="1" t="s">
        <v>0</v>
      </c>
      <c r="B1" s="1"/>
      <c r="G1" s="10"/>
      <c r="H1" s="36" t="s">
        <v>7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ht="12.75" customHeight="1" x14ac:dyDescent="0.4">
      <c r="A2" s="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7.5" customHeight="1" x14ac:dyDescent="0.4">
      <c r="C3" s="5"/>
      <c r="M3" s="37"/>
      <c r="N3" s="37"/>
      <c r="O3" s="37"/>
      <c r="Q3" s="38" t="s">
        <v>17</v>
      </c>
      <c r="R3" s="38"/>
      <c r="S3" s="38"/>
      <c r="T3" s="38"/>
      <c r="U3" s="38"/>
      <c r="V3" s="38"/>
      <c r="W3" s="38"/>
      <c r="X3" s="38"/>
      <c r="Y3" s="38"/>
    </row>
    <row r="4" spans="1:38" ht="22.5" customHeight="1" x14ac:dyDescent="0.4">
      <c r="B4" s="4" t="s">
        <v>3</v>
      </c>
      <c r="D4" s="28">
        <v>2024</v>
      </c>
      <c r="E4" s="28"/>
      <c r="F4" s="7" t="s">
        <v>1</v>
      </c>
      <c r="G4" s="6">
        <v>10</v>
      </c>
      <c r="H4" s="8" t="s">
        <v>2</v>
      </c>
      <c r="I4" s="6">
        <v>15</v>
      </c>
      <c r="J4" s="8" t="s">
        <v>4</v>
      </c>
      <c r="L4" s="37"/>
      <c r="M4" s="37"/>
      <c r="N4" s="37"/>
      <c r="O4" s="37"/>
      <c r="Q4" s="38"/>
      <c r="R4" s="38"/>
      <c r="S4" s="38"/>
      <c r="T4" s="38"/>
      <c r="U4" s="38"/>
      <c r="V4" s="38"/>
      <c r="W4" s="38"/>
      <c r="X4" s="38"/>
      <c r="Y4" s="38"/>
      <c r="AD4" s="39" t="s">
        <v>16</v>
      </c>
      <c r="AE4" s="39"/>
      <c r="AF4" s="39"/>
      <c r="AG4" s="39"/>
      <c r="AH4" s="39"/>
      <c r="AI4" s="39"/>
      <c r="AJ4" s="39"/>
      <c r="AK4" s="39"/>
      <c r="AL4" s="39"/>
    </row>
    <row r="5" spans="1:38" ht="10.5" customHeight="1" thickBot="1" x14ac:dyDescent="0.45">
      <c r="D5" s="8"/>
      <c r="E5" s="8"/>
      <c r="F5" s="7"/>
      <c r="AD5" s="40"/>
      <c r="AE5" s="40"/>
      <c r="AF5" s="40"/>
      <c r="AG5" s="40"/>
      <c r="AH5" s="40"/>
      <c r="AI5" s="40"/>
      <c r="AJ5" s="40"/>
      <c r="AK5" s="40"/>
      <c r="AL5" s="40"/>
    </row>
    <row r="6" spans="1:38" ht="22.5" customHeight="1" x14ac:dyDescent="0.4">
      <c r="B6" s="29" t="s">
        <v>5</v>
      </c>
      <c r="C6" s="30"/>
      <c r="D6" s="32" t="s">
        <v>6</v>
      </c>
      <c r="E6" s="32"/>
      <c r="F6" s="32"/>
      <c r="G6" s="32"/>
      <c r="H6" s="41">
        <f>H7</f>
        <v>45580</v>
      </c>
      <c r="I6" s="34">
        <f>I7</f>
        <v>45581</v>
      </c>
      <c r="J6" s="34">
        <f t="shared" ref="J6:AL6" si="0">J7</f>
        <v>45582</v>
      </c>
      <c r="K6" s="34">
        <f t="shared" si="0"/>
        <v>45583</v>
      </c>
      <c r="L6" s="34">
        <f t="shared" si="0"/>
        <v>45584</v>
      </c>
      <c r="M6" s="34">
        <f t="shared" si="0"/>
        <v>45585</v>
      </c>
      <c r="N6" s="34">
        <f t="shared" si="0"/>
        <v>45586</v>
      </c>
      <c r="O6" s="34">
        <f t="shared" si="0"/>
        <v>45587</v>
      </c>
      <c r="P6" s="34">
        <f t="shared" si="0"/>
        <v>45588</v>
      </c>
      <c r="Q6" s="34">
        <f t="shared" si="0"/>
        <v>45589</v>
      </c>
      <c r="R6" s="34">
        <f t="shared" si="0"/>
        <v>45590</v>
      </c>
      <c r="S6" s="34">
        <f t="shared" si="0"/>
        <v>45591</v>
      </c>
      <c r="T6" s="34">
        <f t="shared" si="0"/>
        <v>45592</v>
      </c>
      <c r="U6" s="34">
        <f t="shared" si="0"/>
        <v>45593</v>
      </c>
      <c r="V6" s="34">
        <f t="shared" si="0"/>
        <v>45594</v>
      </c>
      <c r="W6" s="34">
        <f t="shared" si="0"/>
        <v>45595</v>
      </c>
      <c r="X6" s="34">
        <f t="shared" si="0"/>
        <v>45596</v>
      </c>
      <c r="Y6" s="34">
        <f t="shared" si="0"/>
        <v>45597</v>
      </c>
      <c r="Z6" s="34">
        <f t="shared" si="0"/>
        <v>45598</v>
      </c>
      <c r="AA6" s="34">
        <f t="shared" si="0"/>
        <v>45599</v>
      </c>
      <c r="AB6" s="34">
        <f t="shared" si="0"/>
        <v>45600</v>
      </c>
      <c r="AC6" s="34">
        <f t="shared" si="0"/>
        <v>45601</v>
      </c>
      <c r="AD6" s="34">
        <f t="shared" si="0"/>
        <v>45602</v>
      </c>
      <c r="AE6" s="34">
        <f t="shared" si="0"/>
        <v>45603</v>
      </c>
      <c r="AF6" s="34">
        <f t="shared" si="0"/>
        <v>45604</v>
      </c>
      <c r="AG6" s="34">
        <f t="shared" si="0"/>
        <v>45605</v>
      </c>
      <c r="AH6" s="34">
        <f t="shared" si="0"/>
        <v>45606</v>
      </c>
      <c r="AI6" s="34">
        <f t="shared" si="0"/>
        <v>45607</v>
      </c>
      <c r="AJ6" s="34">
        <f t="shared" si="0"/>
        <v>45608</v>
      </c>
      <c r="AK6" s="34">
        <f t="shared" si="0"/>
        <v>45609</v>
      </c>
      <c r="AL6" s="35">
        <f t="shared" si="0"/>
        <v>45610</v>
      </c>
    </row>
    <row r="7" spans="1:38" ht="22.5" customHeight="1" thickBot="1" x14ac:dyDescent="0.45">
      <c r="B7" s="31"/>
      <c r="C7" s="19"/>
      <c r="D7" s="33"/>
      <c r="E7" s="33"/>
      <c r="F7" s="33"/>
      <c r="G7" s="33"/>
      <c r="H7" s="9">
        <f>DATE(D4,G4,I4)</f>
        <v>45580</v>
      </c>
      <c r="I7" s="9">
        <f>H7+1</f>
        <v>45581</v>
      </c>
      <c r="J7" s="9">
        <f>I7+1</f>
        <v>45582</v>
      </c>
      <c r="K7" s="9">
        <f t="shared" ref="K7:U7" si="1">J7+1</f>
        <v>45583</v>
      </c>
      <c r="L7" s="9">
        <f t="shared" si="1"/>
        <v>45584</v>
      </c>
      <c r="M7" s="9">
        <f t="shared" si="1"/>
        <v>45585</v>
      </c>
      <c r="N7" s="9">
        <f t="shared" si="1"/>
        <v>45586</v>
      </c>
      <c r="O7" s="9">
        <f t="shared" si="1"/>
        <v>45587</v>
      </c>
      <c r="P7" s="9">
        <f t="shared" si="1"/>
        <v>45588</v>
      </c>
      <c r="Q7" s="9">
        <f t="shared" si="1"/>
        <v>45589</v>
      </c>
      <c r="R7" s="9">
        <f t="shared" si="1"/>
        <v>45590</v>
      </c>
      <c r="S7" s="9">
        <f t="shared" si="1"/>
        <v>45591</v>
      </c>
      <c r="T7" s="9">
        <f t="shared" si="1"/>
        <v>45592</v>
      </c>
      <c r="U7" s="9">
        <f t="shared" si="1"/>
        <v>45593</v>
      </c>
      <c r="V7" s="9">
        <f t="shared" ref="V7" si="2">U7+1</f>
        <v>45594</v>
      </c>
      <c r="W7" s="9">
        <f t="shared" ref="W7" si="3">V7+1</f>
        <v>45595</v>
      </c>
      <c r="X7" s="9">
        <f t="shared" ref="X7" si="4">W7+1</f>
        <v>45596</v>
      </c>
      <c r="Y7" s="9">
        <f t="shared" ref="Y7" si="5">X7+1</f>
        <v>45597</v>
      </c>
      <c r="Z7" s="9">
        <f t="shared" ref="Z7" si="6">Y7+1</f>
        <v>45598</v>
      </c>
      <c r="AA7" s="9">
        <f t="shared" ref="AA7" si="7">Z7+1</f>
        <v>45599</v>
      </c>
      <c r="AB7" s="9">
        <f t="shared" ref="AB7" si="8">AA7+1</f>
        <v>45600</v>
      </c>
      <c r="AC7" s="9">
        <f t="shared" ref="AC7" si="9">AB7+1</f>
        <v>45601</v>
      </c>
      <c r="AD7" s="9">
        <f t="shared" ref="AD7" si="10">AC7+1</f>
        <v>45602</v>
      </c>
      <c r="AE7" s="9">
        <f t="shared" ref="AE7" si="11">AD7+1</f>
        <v>45603</v>
      </c>
      <c r="AF7" s="9">
        <f t="shared" ref="AF7" si="12">AE7+1</f>
        <v>45604</v>
      </c>
      <c r="AG7" s="9">
        <f t="shared" ref="AG7" si="13">AF7+1</f>
        <v>45605</v>
      </c>
      <c r="AH7" s="9">
        <f t="shared" ref="AH7" si="14">AG7+1</f>
        <v>45606</v>
      </c>
      <c r="AI7" s="9">
        <f t="shared" ref="AI7" si="15">AH7+1</f>
        <v>45607</v>
      </c>
      <c r="AJ7" s="9">
        <f t="shared" ref="AJ7" si="16">AI7+1</f>
        <v>45608</v>
      </c>
      <c r="AK7" s="9">
        <f t="shared" ref="AK7" si="17">AJ7+1</f>
        <v>45609</v>
      </c>
      <c r="AL7" s="15">
        <f t="shared" ref="AL7" si="18">AK7+1</f>
        <v>45610</v>
      </c>
    </row>
    <row r="8" spans="1:38" ht="33" customHeight="1" x14ac:dyDescent="0.4">
      <c r="B8" s="25" t="s">
        <v>8</v>
      </c>
      <c r="C8" s="26"/>
      <c r="D8" s="27" t="s">
        <v>9</v>
      </c>
      <c r="E8" s="27"/>
      <c r="F8" s="27"/>
      <c r="G8" s="27"/>
      <c r="H8" s="14" t="s">
        <v>13</v>
      </c>
      <c r="I8" s="14" t="s">
        <v>13</v>
      </c>
      <c r="J8" s="14" t="s">
        <v>13</v>
      </c>
      <c r="K8" s="14" t="s">
        <v>13</v>
      </c>
      <c r="L8" s="14" t="s">
        <v>13</v>
      </c>
      <c r="M8" s="14" t="s">
        <v>10</v>
      </c>
      <c r="N8" s="14" t="s">
        <v>13</v>
      </c>
      <c r="O8" s="14" t="s">
        <v>14</v>
      </c>
      <c r="P8" s="14" t="s">
        <v>15</v>
      </c>
      <c r="Q8" s="14" t="s">
        <v>14</v>
      </c>
      <c r="R8" s="14" t="s">
        <v>10</v>
      </c>
      <c r="S8" s="14" t="s">
        <v>14</v>
      </c>
      <c r="T8" s="14" t="s">
        <v>14</v>
      </c>
      <c r="U8" s="14" t="s">
        <v>14</v>
      </c>
      <c r="V8" s="14" t="s">
        <v>13</v>
      </c>
      <c r="W8" s="14" t="s">
        <v>13</v>
      </c>
      <c r="X8" s="14" t="s">
        <v>13</v>
      </c>
      <c r="Y8" s="14" t="s">
        <v>13</v>
      </c>
      <c r="Z8" s="14" t="s">
        <v>13</v>
      </c>
      <c r="AA8" s="14" t="s">
        <v>10</v>
      </c>
      <c r="AB8" s="14" t="s">
        <v>13</v>
      </c>
      <c r="AC8" s="14" t="s">
        <v>14</v>
      </c>
      <c r="AD8" s="14" t="s">
        <v>15</v>
      </c>
      <c r="AE8" s="14" t="s">
        <v>14</v>
      </c>
      <c r="AF8" s="14" t="s">
        <v>10</v>
      </c>
      <c r="AG8" s="14" t="s">
        <v>14</v>
      </c>
      <c r="AH8" s="14" t="s">
        <v>14</v>
      </c>
      <c r="AI8" s="14" t="s">
        <v>14</v>
      </c>
      <c r="AJ8" s="14" t="s">
        <v>15</v>
      </c>
      <c r="AK8" s="14" t="s">
        <v>14</v>
      </c>
      <c r="AL8" s="16" t="s">
        <v>10</v>
      </c>
    </row>
    <row r="9" spans="1:38" ht="33" customHeight="1" x14ac:dyDescent="0.4">
      <c r="B9" s="23" t="s">
        <v>11</v>
      </c>
      <c r="C9" s="24"/>
      <c r="D9" s="20" t="s">
        <v>12</v>
      </c>
      <c r="E9" s="20"/>
      <c r="F9" s="20"/>
      <c r="G9" s="20"/>
      <c r="H9" s="13" t="s">
        <v>14</v>
      </c>
      <c r="I9" s="13" t="s">
        <v>14</v>
      </c>
      <c r="J9" s="13" t="s">
        <v>10</v>
      </c>
      <c r="K9" s="13" t="s">
        <v>14</v>
      </c>
      <c r="L9" s="13" t="s">
        <v>15</v>
      </c>
      <c r="M9" s="13" t="s">
        <v>14</v>
      </c>
      <c r="N9" s="13" t="s">
        <v>10</v>
      </c>
      <c r="O9" s="13" t="s">
        <v>13</v>
      </c>
      <c r="P9" s="13" t="s">
        <v>13</v>
      </c>
      <c r="Q9" s="13" t="s">
        <v>15</v>
      </c>
      <c r="R9" s="13" t="s">
        <v>15</v>
      </c>
      <c r="S9" s="13" t="s">
        <v>14</v>
      </c>
      <c r="T9" s="13" t="s">
        <v>14</v>
      </c>
      <c r="U9" s="13" t="s">
        <v>10</v>
      </c>
      <c r="V9" s="13" t="s">
        <v>14</v>
      </c>
      <c r="W9" s="13" t="s">
        <v>14</v>
      </c>
      <c r="X9" s="13" t="s">
        <v>10</v>
      </c>
      <c r="Y9" s="13" t="s">
        <v>14</v>
      </c>
      <c r="Z9" s="13" t="s">
        <v>15</v>
      </c>
      <c r="AA9" s="13" t="s">
        <v>14</v>
      </c>
      <c r="AB9" s="13" t="s">
        <v>10</v>
      </c>
      <c r="AC9" s="13" t="s">
        <v>13</v>
      </c>
      <c r="AD9" s="13" t="s">
        <v>13</v>
      </c>
      <c r="AE9" s="13" t="s">
        <v>15</v>
      </c>
      <c r="AF9" s="13" t="s">
        <v>15</v>
      </c>
      <c r="AG9" s="13" t="s">
        <v>14</v>
      </c>
      <c r="AH9" s="13" t="s">
        <v>14</v>
      </c>
      <c r="AI9" s="13" t="s">
        <v>10</v>
      </c>
      <c r="AJ9" s="13" t="s">
        <v>13</v>
      </c>
      <c r="AK9" s="13" t="s">
        <v>14</v>
      </c>
      <c r="AL9" s="17" t="s">
        <v>15</v>
      </c>
    </row>
    <row r="10" spans="1:38" ht="33" customHeight="1" x14ac:dyDescent="0.4">
      <c r="B10" s="23"/>
      <c r="C10" s="24"/>
      <c r="D10" s="20"/>
      <c r="E10" s="20"/>
      <c r="F10" s="20"/>
      <c r="G10" s="20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7"/>
    </row>
    <row r="11" spans="1:38" ht="33" customHeight="1" x14ac:dyDescent="0.4">
      <c r="B11" s="23"/>
      <c r="C11" s="24"/>
      <c r="D11" s="20"/>
      <c r="E11" s="20"/>
      <c r="F11" s="20"/>
      <c r="G11" s="20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7"/>
    </row>
    <row r="12" spans="1:38" ht="33" customHeight="1" x14ac:dyDescent="0.4">
      <c r="B12" s="23"/>
      <c r="C12" s="24"/>
      <c r="D12" s="20"/>
      <c r="E12" s="20"/>
      <c r="F12" s="20"/>
      <c r="G12" s="20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7"/>
    </row>
    <row r="13" spans="1:38" ht="33" customHeight="1" x14ac:dyDescent="0.4">
      <c r="B13" s="23"/>
      <c r="C13" s="24"/>
      <c r="D13" s="20"/>
      <c r="E13" s="20"/>
      <c r="F13" s="20"/>
      <c r="G13" s="20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7"/>
    </row>
    <row r="14" spans="1:38" ht="33" customHeight="1" x14ac:dyDescent="0.4">
      <c r="B14" s="23"/>
      <c r="C14" s="24"/>
      <c r="D14" s="20"/>
      <c r="E14" s="20"/>
      <c r="F14" s="20"/>
      <c r="G14" s="20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7"/>
    </row>
    <row r="15" spans="1:38" ht="33" customHeight="1" x14ac:dyDescent="0.4">
      <c r="B15" s="23"/>
      <c r="C15" s="24"/>
      <c r="D15" s="20"/>
      <c r="E15" s="20"/>
      <c r="F15" s="20"/>
      <c r="G15" s="20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7"/>
    </row>
    <row r="16" spans="1:38" ht="33" customHeight="1" x14ac:dyDescent="0.4">
      <c r="B16" s="23"/>
      <c r="C16" s="24"/>
      <c r="D16" s="20"/>
      <c r="E16" s="20"/>
      <c r="F16" s="20"/>
      <c r="G16" s="20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7"/>
    </row>
    <row r="17" spans="2:38" ht="33" customHeight="1" x14ac:dyDescent="0.4">
      <c r="B17" s="23"/>
      <c r="C17" s="24"/>
      <c r="D17" s="20"/>
      <c r="E17" s="20"/>
      <c r="F17" s="20"/>
      <c r="G17" s="20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7"/>
    </row>
    <row r="18" spans="2:38" ht="33" customHeight="1" x14ac:dyDescent="0.4">
      <c r="B18" s="23"/>
      <c r="C18" s="24"/>
      <c r="D18" s="20"/>
      <c r="E18" s="20"/>
      <c r="F18" s="20"/>
      <c r="G18" s="20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7"/>
    </row>
    <row r="19" spans="2:38" ht="33" customHeight="1" x14ac:dyDescent="0.4">
      <c r="B19" s="23"/>
      <c r="C19" s="24"/>
      <c r="D19" s="20"/>
      <c r="E19" s="20"/>
      <c r="F19" s="20"/>
      <c r="G19" s="20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7"/>
    </row>
    <row r="20" spans="2:38" ht="33" customHeight="1" x14ac:dyDescent="0.4">
      <c r="B20" s="23"/>
      <c r="C20" s="24"/>
      <c r="D20" s="20"/>
      <c r="E20" s="20"/>
      <c r="F20" s="20"/>
      <c r="G20" s="20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7"/>
    </row>
    <row r="21" spans="2:38" ht="33" customHeight="1" x14ac:dyDescent="0.4">
      <c r="B21" s="23"/>
      <c r="C21" s="24"/>
      <c r="D21" s="20"/>
      <c r="E21" s="20"/>
      <c r="F21" s="20"/>
      <c r="G21" s="20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7"/>
    </row>
    <row r="22" spans="2:38" ht="33" customHeight="1" x14ac:dyDescent="0.4">
      <c r="B22" s="23"/>
      <c r="C22" s="24"/>
      <c r="D22" s="20"/>
      <c r="E22" s="20"/>
      <c r="F22" s="20"/>
      <c r="G22" s="2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7"/>
    </row>
    <row r="23" spans="2:38" ht="33" customHeight="1" thickBot="1" x14ac:dyDescent="0.45">
      <c r="B23" s="21"/>
      <c r="C23" s="22"/>
      <c r="D23" s="19"/>
      <c r="E23" s="19"/>
      <c r="F23" s="19"/>
      <c r="G23" s="1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8"/>
    </row>
    <row r="24" spans="2:38" ht="33" customHeight="1" x14ac:dyDescent="0.4"/>
    <row r="25" spans="2:38" ht="33" customHeight="1" x14ac:dyDescent="0.4"/>
    <row r="26" spans="2:38" ht="33" customHeight="1" x14ac:dyDescent="0.4"/>
    <row r="27" spans="2:38" ht="33" customHeight="1" x14ac:dyDescent="0.4"/>
    <row r="28" spans="2:38" ht="33" customHeight="1" x14ac:dyDescent="0.4"/>
    <row r="29" spans="2:38" ht="33" customHeight="1" x14ac:dyDescent="0.4"/>
    <row r="30" spans="2:38" ht="33" customHeight="1" x14ac:dyDescent="0.4"/>
    <row r="31" spans="2:38" ht="33" customHeight="1" x14ac:dyDescent="0.4"/>
    <row r="32" spans="2:38" ht="33" customHeight="1" x14ac:dyDescent="0.4"/>
    <row r="33" ht="33" customHeight="1" x14ac:dyDescent="0.4"/>
    <row r="34" ht="33" customHeight="1" x14ac:dyDescent="0.4"/>
    <row r="35" ht="33" customHeight="1" x14ac:dyDescent="0.4"/>
    <row r="36" ht="33" customHeight="1" x14ac:dyDescent="0.4"/>
    <row r="37" ht="33" customHeight="1" x14ac:dyDescent="0.4"/>
  </sheetData>
  <mergeCells count="37">
    <mergeCell ref="Q3:Y4"/>
    <mergeCell ref="AD4:AL5"/>
    <mergeCell ref="B16:C16"/>
    <mergeCell ref="D16:G16"/>
    <mergeCell ref="B10:C10"/>
    <mergeCell ref="D10:G10"/>
    <mergeCell ref="B11:C11"/>
    <mergeCell ref="D11:G11"/>
    <mergeCell ref="D4:E4"/>
    <mergeCell ref="B6:C7"/>
    <mergeCell ref="D6:G7"/>
    <mergeCell ref="B15:C15"/>
    <mergeCell ref="D15:G15"/>
    <mergeCell ref="B8:C8"/>
    <mergeCell ref="D8:G8"/>
    <mergeCell ref="B9:C9"/>
    <mergeCell ref="D9:G9"/>
    <mergeCell ref="B12:C12"/>
    <mergeCell ref="D12:G12"/>
    <mergeCell ref="B13:C13"/>
    <mergeCell ref="D13:G13"/>
    <mergeCell ref="B14:C14"/>
    <mergeCell ref="D14:G14"/>
    <mergeCell ref="B17:C17"/>
    <mergeCell ref="D17:G17"/>
    <mergeCell ref="B18:C18"/>
    <mergeCell ref="D18:G18"/>
    <mergeCell ref="B19:C19"/>
    <mergeCell ref="D19:G19"/>
    <mergeCell ref="B23:C23"/>
    <mergeCell ref="D23:G23"/>
    <mergeCell ref="B20:C20"/>
    <mergeCell ref="D20:G20"/>
    <mergeCell ref="B21:C21"/>
    <mergeCell ref="D21:G21"/>
    <mergeCell ref="B22:C22"/>
    <mergeCell ref="D22:G22"/>
  </mergeCells>
  <phoneticPr fontId="1"/>
  <conditionalFormatting sqref="H6:AL6">
    <cfRule type="expression" dxfId="15" priority="13">
      <formula>WEEKDAY(H7)=7</formula>
    </cfRule>
    <cfRule type="expression" dxfId="14" priority="15">
      <formula>WEEKDAY(H7)=1</formula>
    </cfRule>
  </conditionalFormatting>
  <conditionalFormatting sqref="H7:AL7">
    <cfRule type="expression" dxfId="13" priority="14">
      <formula>WEEKDAY(H7)=7</formula>
    </cfRule>
    <cfRule type="expression" dxfId="12" priority="16">
      <formula>WEEKDAY(H7)=1</formula>
    </cfRule>
  </conditionalFormatting>
  <conditionalFormatting sqref="H8:U23">
    <cfRule type="containsText" dxfId="11" priority="9" operator="containsText" text="休">
      <formula>NOT(ISERROR(SEARCH("休",H8)))</formula>
    </cfRule>
    <cfRule type="containsText" dxfId="10" priority="10" operator="containsText" text="遅">
      <formula>NOT(ISERROR(SEARCH("遅",H8)))</formula>
    </cfRule>
    <cfRule type="containsText" dxfId="9" priority="11" operator="containsText" text="中">
      <formula>NOT(ISERROR(SEARCH("中",H8)))</formula>
    </cfRule>
    <cfRule type="containsText" dxfId="8" priority="12" operator="containsText" text="早">
      <formula>NOT(ISERROR(SEARCH("早",H8)))</formula>
    </cfRule>
  </conditionalFormatting>
  <conditionalFormatting sqref="V8:AI9">
    <cfRule type="containsText" dxfId="7" priority="5" operator="containsText" text="休">
      <formula>NOT(ISERROR(SEARCH("休",V8)))</formula>
    </cfRule>
    <cfRule type="containsText" dxfId="6" priority="6" operator="containsText" text="遅">
      <formula>NOT(ISERROR(SEARCH("遅",V8)))</formula>
    </cfRule>
    <cfRule type="containsText" dxfId="5" priority="7" operator="containsText" text="中">
      <formula>NOT(ISERROR(SEARCH("中",V8)))</formula>
    </cfRule>
    <cfRule type="containsText" dxfId="4" priority="8" operator="containsText" text="早">
      <formula>NOT(ISERROR(SEARCH("早",V8)))</formula>
    </cfRule>
  </conditionalFormatting>
  <conditionalFormatting sqref="AJ8:AL9">
    <cfRule type="containsText" dxfId="3" priority="1" operator="containsText" text="休">
      <formula>NOT(ISERROR(SEARCH("休",AJ8)))</formula>
    </cfRule>
    <cfRule type="containsText" dxfId="2" priority="2" operator="containsText" text="遅">
      <formula>NOT(ISERROR(SEARCH("遅",AJ8)))</formula>
    </cfRule>
    <cfRule type="containsText" dxfId="1" priority="3" operator="containsText" text="中">
      <formula>NOT(ISERROR(SEARCH("中",AJ8)))</formula>
    </cfRule>
    <cfRule type="containsText" dxfId="0" priority="4" operator="containsText" text="早">
      <formula>NOT(ISERROR(SEARCH("早",AJ8)))</formula>
    </cfRule>
  </conditionalFormatting>
  <hyperlinks>
    <hyperlink ref="A1" r:id="rId1" xr:uid="{68E51A1B-F0E9-4A00-BFB5-45C9E659108A}"/>
  </hyperlinks>
  <printOptions horizontalCentered="1" verticalCentered="1"/>
  <pageMargins left="0.23" right="0.19" top="0.42" bottom="0.28999999999999998" header="0.31496062992125984" footer="0.2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template-matsuri.com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inbl</dc:creator>
  <cp:lastModifiedBy>k in</cp:lastModifiedBy>
  <cp:lastPrinted>2024-10-12T02:43:11Z</cp:lastPrinted>
  <dcterms:created xsi:type="dcterms:W3CDTF">2023-08-22T07:39:41Z</dcterms:created>
  <dcterms:modified xsi:type="dcterms:W3CDTF">2024-10-12T04:44:39Z</dcterms:modified>
</cp:coreProperties>
</file>