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32004F49-2D3F-4F41-B4DE-ABDB130C6465}" xr6:coauthVersionLast="47" xr6:coauthVersionMax="47" xr10:uidLastSave="{00000000-0000-0000-0000-000000000000}"/>
  <bookViews>
    <workbookView xWindow="4035" yWindow="840" windowWidth="21390" windowHeight="10605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  <sheet name="年間収支" sheetId="14" r:id="rId13"/>
  </sheets>
  <definedNames>
    <definedName name="CALEN1" localSheetId="9">'10月'!$B$6</definedName>
    <definedName name="CALEN1" localSheetId="10">'11月'!$B$6</definedName>
    <definedName name="CALEN1" localSheetId="0">'1月'!$B$6</definedName>
    <definedName name="CALEN1" localSheetId="1">'2月'!$B$6</definedName>
    <definedName name="CALEN1" localSheetId="2">'3月'!$B$6</definedName>
    <definedName name="CALEN1" localSheetId="3">'4月'!$B$6</definedName>
    <definedName name="CALEN1" localSheetId="4">'5月'!$B$6</definedName>
    <definedName name="CALEN1" localSheetId="5">'6月'!$B$6</definedName>
    <definedName name="CALEN1" localSheetId="6">'7月'!$B$6</definedName>
    <definedName name="CALEN1" localSheetId="7">'8月'!$B$6</definedName>
    <definedName name="CALEN1" localSheetId="8">'9月'!$B$6</definedName>
    <definedName name="CALEN1" localSheetId="12">年間収支!#REF!</definedName>
    <definedName name="CALEN1">'12月'!$B$6</definedName>
    <definedName name="CALEN10" localSheetId="9">'10月'!$D$10</definedName>
    <definedName name="CALEN10" localSheetId="10">'11月'!$D$10</definedName>
    <definedName name="CALEN10" localSheetId="0">'1月'!$D$10</definedName>
    <definedName name="CALEN10" localSheetId="1">'2月'!$D$10</definedName>
    <definedName name="CALEN10" localSheetId="2">'3月'!$D$10</definedName>
    <definedName name="CALEN10" localSheetId="3">'4月'!$D$10</definedName>
    <definedName name="CALEN10" localSheetId="4">'5月'!$D$10</definedName>
    <definedName name="CALEN10" localSheetId="5">'6月'!$D$10</definedName>
    <definedName name="CALEN10" localSheetId="6">'7月'!$D$10</definedName>
    <definedName name="CALEN10" localSheetId="7">'8月'!$D$10</definedName>
    <definedName name="CALEN10" localSheetId="8">'9月'!$D$10</definedName>
    <definedName name="CALEN10" localSheetId="12">年間収支!#REF!</definedName>
    <definedName name="CALEN10">'12月'!$D$10</definedName>
    <definedName name="CALEN11" localSheetId="9">'10月'!$E$10</definedName>
    <definedName name="CALEN11" localSheetId="10">'11月'!$E$10</definedName>
    <definedName name="CALEN11" localSheetId="0">'1月'!$E$10</definedName>
    <definedName name="CALEN11" localSheetId="1">'2月'!$E$10</definedName>
    <definedName name="CALEN11" localSheetId="2">'3月'!$E$10</definedName>
    <definedName name="CALEN11" localSheetId="3">'4月'!$E$10</definedName>
    <definedName name="CALEN11" localSheetId="4">'5月'!$E$10</definedName>
    <definedName name="CALEN11" localSheetId="5">'6月'!$E$10</definedName>
    <definedName name="CALEN11" localSheetId="6">'7月'!$E$10</definedName>
    <definedName name="CALEN11" localSheetId="7">'8月'!$E$10</definedName>
    <definedName name="CALEN11" localSheetId="8">'9月'!$E$10</definedName>
    <definedName name="CALEN11" localSheetId="12">年間収支!#REF!</definedName>
    <definedName name="CALEN11">'12月'!$E$10</definedName>
    <definedName name="CALEN12" localSheetId="9">'10月'!$F$10</definedName>
    <definedName name="CALEN12" localSheetId="10">'11月'!$F$10</definedName>
    <definedName name="CALEN12" localSheetId="0">'1月'!$F$10</definedName>
    <definedName name="CALEN12" localSheetId="1">'2月'!$F$10</definedName>
    <definedName name="CALEN12" localSheetId="2">'3月'!$F$10</definedName>
    <definedName name="CALEN12" localSheetId="3">'4月'!$F$10</definedName>
    <definedName name="CALEN12" localSheetId="4">'5月'!$F$10</definedName>
    <definedName name="CALEN12" localSheetId="5">'6月'!$F$10</definedName>
    <definedName name="CALEN12" localSheetId="6">'7月'!$F$10</definedName>
    <definedName name="CALEN12" localSheetId="7">'8月'!$F$10</definedName>
    <definedName name="CALEN12" localSheetId="8">'9月'!$F$10</definedName>
    <definedName name="CALEN12" localSheetId="12">年間収支!#REF!</definedName>
    <definedName name="CALEN12">'12月'!$F$10</definedName>
    <definedName name="CALEN13" localSheetId="9">'10月'!$G$10</definedName>
    <definedName name="CALEN13" localSheetId="10">'11月'!$G$10</definedName>
    <definedName name="CALEN13" localSheetId="0">'1月'!$G$10</definedName>
    <definedName name="CALEN13" localSheetId="1">'2月'!$G$10</definedName>
    <definedName name="CALEN13" localSheetId="2">'3月'!$G$10</definedName>
    <definedName name="CALEN13" localSheetId="3">'4月'!$G$10</definedName>
    <definedName name="CALEN13" localSheetId="4">'5月'!$G$10</definedName>
    <definedName name="CALEN13" localSheetId="5">'6月'!$G$10</definedName>
    <definedName name="CALEN13" localSheetId="6">'7月'!$G$10</definedName>
    <definedName name="CALEN13" localSheetId="7">'8月'!$G$10</definedName>
    <definedName name="CALEN13" localSheetId="8">'9月'!$G$10</definedName>
    <definedName name="CALEN13" localSheetId="12">年間収支!#REF!</definedName>
    <definedName name="CALEN13">'12月'!$G$10</definedName>
    <definedName name="CALEN14" localSheetId="9">'10月'!$H$10</definedName>
    <definedName name="CALEN14" localSheetId="10">'11月'!$H$10</definedName>
    <definedName name="CALEN14" localSheetId="0">'1月'!$H$10</definedName>
    <definedName name="CALEN14" localSheetId="1">'2月'!$H$10</definedName>
    <definedName name="CALEN14" localSheetId="2">'3月'!$H$10</definedName>
    <definedName name="CALEN14" localSheetId="3">'4月'!$H$10</definedName>
    <definedName name="CALEN14" localSheetId="4">'5月'!$H$10</definedName>
    <definedName name="CALEN14" localSheetId="5">'6月'!$H$10</definedName>
    <definedName name="CALEN14" localSheetId="6">'7月'!$H$10</definedName>
    <definedName name="CALEN14" localSheetId="7">'8月'!$H$10</definedName>
    <definedName name="CALEN14" localSheetId="8">'9月'!$H$10</definedName>
    <definedName name="CALEN14" localSheetId="12">年間収支!#REF!</definedName>
    <definedName name="CALEN14">'12月'!$H$10</definedName>
    <definedName name="CALEN15" localSheetId="9">'10月'!$B$14</definedName>
    <definedName name="CALEN15" localSheetId="10">'11月'!$B$14</definedName>
    <definedName name="CALEN15" localSheetId="0">'1月'!$B$14</definedName>
    <definedName name="CALEN15" localSheetId="1">'2月'!$B$14</definedName>
    <definedName name="CALEN15" localSheetId="2">'3月'!$B$14</definedName>
    <definedName name="CALEN15" localSheetId="3">'4月'!$B$14</definedName>
    <definedName name="CALEN15" localSheetId="4">'5月'!$B$14</definedName>
    <definedName name="CALEN15" localSheetId="5">'6月'!$B$14</definedName>
    <definedName name="CALEN15" localSheetId="6">'7月'!$B$14</definedName>
    <definedName name="CALEN15" localSheetId="7">'8月'!$B$14</definedName>
    <definedName name="CALEN15" localSheetId="8">'9月'!$B$14</definedName>
    <definedName name="CALEN15" localSheetId="12">年間収支!#REF!</definedName>
    <definedName name="CALEN15">'12月'!$B$14</definedName>
    <definedName name="CALEN16" localSheetId="9">'10月'!$C$14</definedName>
    <definedName name="CALEN16" localSheetId="10">'11月'!$C$14</definedName>
    <definedName name="CALEN16" localSheetId="0">'1月'!$C$14</definedName>
    <definedName name="CALEN16" localSheetId="1">'2月'!$C$14</definedName>
    <definedName name="CALEN16" localSheetId="2">'3月'!$C$14</definedName>
    <definedName name="CALEN16" localSheetId="3">'4月'!$C$14</definedName>
    <definedName name="CALEN16" localSheetId="4">'5月'!$C$14</definedName>
    <definedName name="CALEN16" localSheetId="5">'6月'!$C$14</definedName>
    <definedName name="CALEN16" localSheetId="6">'7月'!$C$14</definedName>
    <definedName name="CALEN16" localSheetId="7">'8月'!$C$14</definedName>
    <definedName name="CALEN16" localSheetId="8">'9月'!$C$14</definedName>
    <definedName name="CALEN16" localSheetId="12">年間収支!#REF!</definedName>
    <definedName name="CALEN16">'12月'!$C$14</definedName>
    <definedName name="CALEN17" localSheetId="9">'10月'!$D$14</definedName>
    <definedName name="CALEN17" localSheetId="10">'11月'!$D$14</definedName>
    <definedName name="CALEN17" localSheetId="0">'1月'!$D$14</definedName>
    <definedName name="CALEN17" localSheetId="1">'2月'!$D$14</definedName>
    <definedName name="CALEN17" localSheetId="2">'3月'!$D$14</definedName>
    <definedName name="CALEN17" localSheetId="3">'4月'!$D$14</definedName>
    <definedName name="CALEN17" localSheetId="4">'5月'!$D$14</definedName>
    <definedName name="CALEN17" localSheetId="5">'6月'!$D$14</definedName>
    <definedName name="CALEN17" localSheetId="6">'7月'!$D$14</definedName>
    <definedName name="CALEN17" localSheetId="7">'8月'!$D$14</definedName>
    <definedName name="CALEN17" localSheetId="8">'9月'!$D$14</definedName>
    <definedName name="CALEN17" localSheetId="12">年間収支!#REF!</definedName>
    <definedName name="CALEN17">'12月'!$D$14</definedName>
    <definedName name="CALEN18" localSheetId="9">'10月'!$E$14</definedName>
    <definedName name="CALEN18" localSheetId="10">'11月'!$E$14</definedName>
    <definedName name="CALEN18" localSheetId="0">'1月'!$E$14</definedName>
    <definedName name="CALEN18" localSheetId="1">'2月'!$E$14</definedName>
    <definedName name="CALEN18" localSheetId="2">'3月'!$E$14</definedName>
    <definedName name="CALEN18" localSheetId="3">'4月'!$E$14</definedName>
    <definedName name="CALEN18" localSheetId="4">'5月'!$E$14</definedName>
    <definedName name="CALEN18" localSheetId="5">'6月'!$E$14</definedName>
    <definedName name="CALEN18" localSheetId="6">'7月'!$E$14</definedName>
    <definedName name="CALEN18" localSheetId="7">'8月'!$E$14</definedName>
    <definedName name="CALEN18" localSheetId="8">'9月'!$E$14</definedName>
    <definedName name="CALEN18" localSheetId="12">年間収支!#REF!</definedName>
    <definedName name="CALEN18">'12月'!$E$14</definedName>
    <definedName name="CALEN19" localSheetId="9">'10月'!$F$14</definedName>
    <definedName name="CALEN19" localSheetId="10">'11月'!$F$14</definedName>
    <definedName name="CALEN19" localSheetId="0">'1月'!$F$14</definedName>
    <definedName name="CALEN19" localSheetId="1">'2月'!$F$14</definedName>
    <definedName name="CALEN19" localSheetId="2">'3月'!$F$14</definedName>
    <definedName name="CALEN19" localSheetId="3">'4月'!$F$14</definedName>
    <definedName name="CALEN19" localSheetId="4">'5月'!$F$14</definedName>
    <definedName name="CALEN19" localSheetId="5">'6月'!$F$14</definedName>
    <definedName name="CALEN19" localSheetId="6">'7月'!$F$14</definedName>
    <definedName name="CALEN19" localSheetId="7">'8月'!$F$14</definedName>
    <definedName name="CALEN19" localSheetId="8">'9月'!$F$14</definedName>
    <definedName name="CALEN19" localSheetId="12">年間収支!#REF!</definedName>
    <definedName name="CALEN19">'12月'!$F$14</definedName>
    <definedName name="CALEN2" localSheetId="9">'10月'!$C$6</definedName>
    <definedName name="CALEN2" localSheetId="10">'11月'!$C$6</definedName>
    <definedName name="CALEN2" localSheetId="0">'1月'!$C$6</definedName>
    <definedName name="CALEN2" localSheetId="1">'2月'!$C$6</definedName>
    <definedName name="CALEN2" localSheetId="2">'3月'!$C$6</definedName>
    <definedName name="CALEN2" localSheetId="3">'4月'!$C$6</definedName>
    <definedName name="CALEN2" localSheetId="4">'5月'!$C$6</definedName>
    <definedName name="CALEN2" localSheetId="5">'6月'!$C$6</definedName>
    <definedName name="CALEN2" localSheetId="6">'7月'!$C$6</definedName>
    <definedName name="CALEN2" localSheetId="7">'8月'!$C$6</definedName>
    <definedName name="CALEN2" localSheetId="8">'9月'!$C$6</definedName>
    <definedName name="CALEN2" localSheetId="12">年間収支!#REF!</definedName>
    <definedName name="CALEN2">'12月'!$C$6</definedName>
    <definedName name="CALEN20" localSheetId="9">'10月'!$G$14</definedName>
    <definedName name="CALEN20" localSheetId="10">'11月'!$G$14</definedName>
    <definedName name="CALEN20" localSheetId="0">'1月'!$G$14</definedName>
    <definedName name="CALEN20" localSheetId="1">'2月'!$G$14</definedName>
    <definedName name="CALEN20" localSheetId="2">'3月'!$G$14</definedName>
    <definedName name="CALEN20" localSheetId="3">'4月'!$G$14</definedName>
    <definedName name="CALEN20" localSheetId="4">'5月'!$G$14</definedName>
    <definedName name="CALEN20" localSheetId="5">'6月'!$G$14</definedName>
    <definedName name="CALEN20" localSheetId="6">'7月'!$G$14</definedName>
    <definedName name="CALEN20" localSheetId="7">'8月'!$G$14</definedName>
    <definedName name="CALEN20" localSheetId="8">'9月'!$G$14</definedName>
    <definedName name="CALEN20" localSheetId="12">年間収支!#REF!</definedName>
    <definedName name="CALEN20">'12月'!$G$14</definedName>
    <definedName name="CALEN21" localSheetId="9">'10月'!$H$14</definedName>
    <definedName name="CALEN21" localSheetId="10">'11月'!$H$14</definedName>
    <definedName name="CALEN21" localSheetId="0">'1月'!$H$14</definedName>
    <definedName name="CALEN21" localSheetId="1">'2月'!$H$14</definedName>
    <definedName name="CALEN21" localSheetId="2">'3月'!$H$14</definedName>
    <definedName name="CALEN21" localSheetId="3">'4月'!$H$14</definedName>
    <definedName name="CALEN21" localSheetId="4">'5月'!$H$14</definedName>
    <definedName name="CALEN21" localSheetId="5">'6月'!$H$14</definedName>
    <definedName name="CALEN21" localSheetId="6">'7月'!$H$14</definedName>
    <definedName name="CALEN21" localSheetId="7">'8月'!$H$14</definedName>
    <definedName name="CALEN21" localSheetId="8">'9月'!$H$14</definedName>
    <definedName name="CALEN21" localSheetId="12">年間収支!#REF!</definedName>
    <definedName name="CALEN21">'12月'!$H$14</definedName>
    <definedName name="CALEN22" localSheetId="9">'10月'!$B$18</definedName>
    <definedName name="CALEN22" localSheetId="10">'11月'!$B$18</definedName>
    <definedName name="CALEN22" localSheetId="0">'1月'!$B$18</definedName>
    <definedName name="CALEN22" localSheetId="1">'2月'!$B$18</definedName>
    <definedName name="CALEN22" localSheetId="2">'3月'!$B$18</definedName>
    <definedName name="CALEN22" localSheetId="3">'4月'!$B$18</definedName>
    <definedName name="CALEN22" localSheetId="4">'5月'!$B$18</definedName>
    <definedName name="CALEN22" localSheetId="5">'6月'!$B$18</definedName>
    <definedName name="CALEN22" localSheetId="6">'7月'!$B$18</definedName>
    <definedName name="CALEN22" localSheetId="7">'8月'!$B$18</definedName>
    <definedName name="CALEN22" localSheetId="8">'9月'!$B$18</definedName>
    <definedName name="CALEN22" localSheetId="12">年間収支!#REF!</definedName>
    <definedName name="CALEN22">'12月'!$B$18</definedName>
    <definedName name="CALEN23" localSheetId="9">'10月'!$C$18</definedName>
    <definedName name="CALEN23" localSheetId="10">'11月'!$C$18</definedName>
    <definedName name="CALEN23" localSheetId="0">'1月'!$C$18</definedName>
    <definedName name="CALEN23" localSheetId="1">'2月'!$C$18</definedName>
    <definedName name="CALEN23" localSheetId="2">'3月'!$C$18</definedName>
    <definedName name="CALEN23" localSheetId="3">'4月'!$C$18</definedName>
    <definedName name="CALEN23" localSheetId="4">'5月'!$C$18</definedName>
    <definedName name="CALEN23" localSheetId="5">'6月'!$C$18</definedName>
    <definedName name="CALEN23" localSheetId="6">'7月'!$C$18</definedName>
    <definedName name="CALEN23" localSheetId="7">'8月'!$C$18</definedName>
    <definedName name="CALEN23" localSheetId="8">'9月'!$C$18</definedName>
    <definedName name="CALEN23" localSheetId="12">年間収支!#REF!</definedName>
    <definedName name="CALEN23">'12月'!$C$18</definedName>
    <definedName name="CALEN24" localSheetId="9">'10月'!$D$18</definedName>
    <definedName name="CALEN24" localSheetId="10">'11月'!$D$18</definedName>
    <definedName name="CALEN24" localSheetId="0">'1月'!$D$18</definedName>
    <definedName name="CALEN24" localSheetId="1">'2月'!$D$18</definedName>
    <definedName name="CALEN24" localSheetId="2">'3月'!$D$18</definedName>
    <definedName name="CALEN24" localSheetId="3">'4月'!$D$18</definedName>
    <definedName name="CALEN24" localSheetId="4">'5月'!$D$18</definedName>
    <definedName name="CALEN24" localSheetId="5">'6月'!$D$18</definedName>
    <definedName name="CALEN24" localSheetId="6">'7月'!$D$18</definedName>
    <definedName name="CALEN24" localSheetId="7">'8月'!$D$18</definedName>
    <definedName name="CALEN24" localSheetId="8">'9月'!$D$18</definedName>
    <definedName name="CALEN24" localSheetId="12">年間収支!#REF!</definedName>
    <definedName name="CALEN24">'12月'!$D$18</definedName>
    <definedName name="CALEN25" localSheetId="9">'10月'!$E$18</definedName>
    <definedName name="CALEN25" localSheetId="10">'11月'!$E$18</definedName>
    <definedName name="CALEN25" localSheetId="0">'1月'!$E$18</definedName>
    <definedName name="CALEN25" localSheetId="1">'2月'!$E$18</definedName>
    <definedName name="CALEN25" localSheetId="2">'3月'!$E$18</definedName>
    <definedName name="CALEN25" localSheetId="3">'4月'!$E$18</definedName>
    <definedName name="CALEN25" localSheetId="4">'5月'!$E$18</definedName>
    <definedName name="CALEN25" localSheetId="5">'6月'!$E$18</definedName>
    <definedName name="CALEN25" localSheetId="6">'7月'!$E$18</definedName>
    <definedName name="CALEN25" localSheetId="7">'8月'!$E$18</definedName>
    <definedName name="CALEN25" localSheetId="8">'9月'!$E$18</definedName>
    <definedName name="CALEN25" localSheetId="12">年間収支!#REF!</definedName>
    <definedName name="CALEN25">'12月'!$E$18</definedName>
    <definedName name="CALEN26" localSheetId="9">'10月'!$F$18</definedName>
    <definedName name="CALEN26" localSheetId="10">'11月'!$F$18</definedName>
    <definedName name="CALEN26" localSheetId="0">'1月'!$F$18</definedName>
    <definedName name="CALEN26" localSheetId="1">'2月'!$F$18</definedName>
    <definedName name="CALEN26" localSheetId="2">'3月'!$F$18</definedName>
    <definedName name="CALEN26" localSheetId="3">'4月'!$F$18</definedName>
    <definedName name="CALEN26" localSheetId="4">'5月'!$F$18</definedName>
    <definedName name="CALEN26" localSheetId="5">'6月'!$F$18</definedName>
    <definedName name="CALEN26" localSheetId="6">'7月'!$F$18</definedName>
    <definedName name="CALEN26" localSheetId="7">'8月'!$F$18</definedName>
    <definedName name="CALEN26" localSheetId="8">'9月'!$F$18</definedName>
    <definedName name="CALEN26" localSheetId="12">年間収支!#REF!</definedName>
    <definedName name="CALEN26">'12月'!$F$18</definedName>
    <definedName name="CALEN27" localSheetId="9">'10月'!$G$18</definedName>
    <definedName name="CALEN27" localSheetId="10">'11月'!$G$18</definedName>
    <definedName name="CALEN27" localSheetId="0">'1月'!$G$18</definedName>
    <definedName name="CALEN27" localSheetId="1">'2月'!$G$18</definedName>
    <definedName name="CALEN27" localSheetId="2">'3月'!$G$18</definedName>
    <definedName name="CALEN27" localSheetId="3">'4月'!$G$18</definedName>
    <definedName name="CALEN27" localSheetId="4">'5月'!$G$18</definedName>
    <definedName name="CALEN27" localSheetId="5">'6月'!$G$18</definedName>
    <definedName name="CALEN27" localSheetId="6">'7月'!$G$18</definedName>
    <definedName name="CALEN27" localSheetId="7">'8月'!$G$18</definedName>
    <definedName name="CALEN27" localSheetId="8">'9月'!$G$18</definedName>
    <definedName name="CALEN27" localSheetId="12">年間収支!#REF!</definedName>
    <definedName name="CALEN27">'12月'!$G$18</definedName>
    <definedName name="CALEN28" localSheetId="9">'10月'!$H$18</definedName>
    <definedName name="CALEN28" localSheetId="10">'11月'!$H$18</definedName>
    <definedName name="CALEN28" localSheetId="0">'1月'!$H$18</definedName>
    <definedName name="CALEN28" localSheetId="1">'2月'!$H$18</definedName>
    <definedName name="CALEN28" localSheetId="2">'3月'!$H$18</definedName>
    <definedName name="CALEN28" localSheetId="3">'4月'!$H$18</definedName>
    <definedName name="CALEN28" localSheetId="4">'5月'!$H$18</definedName>
    <definedName name="CALEN28" localSheetId="5">'6月'!$H$18</definedName>
    <definedName name="CALEN28" localSheetId="6">'7月'!$H$18</definedName>
    <definedName name="CALEN28" localSheetId="7">'8月'!$H$18</definedName>
    <definedName name="CALEN28" localSheetId="8">'9月'!$H$18</definedName>
    <definedName name="CALEN28" localSheetId="12">年間収支!#REF!</definedName>
    <definedName name="CALEN28">'12月'!$H$18</definedName>
    <definedName name="CALEN29" localSheetId="9">'10月'!$B$22</definedName>
    <definedName name="CALEN29" localSheetId="10">'11月'!$B$22</definedName>
    <definedName name="CALEN29" localSheetId="0">'1月'!$B$22</definedName>
    <definedName name="CALEN29" localSheetId="1">'2月'!$B$22</definedName>
    <definedName name="CALEN29" localSheetId="2">'3月'!$B$22</definedName>
    <definedName name="CALEN29" localSheetId="3">'4月'!$B$22</definedName>
    <definedName name="CALEN29" localSheetId="4">'5月'!$B$22</definedName>
    <definedName name="CALEN29" localSheetId="5">'6月'!$B$22</definedName>
    <definedName name="CALEN29" localSheetId="6">'7月'!$B$22</definedName>
    <definedName name="CALEN29" localSheetId="7">'8月'!$B$22</definedName>
    <definedName name="CALEN29" localSheetId="8">'9月'!$B$22</definedName>
    <definedName name="CALEN29" localSheetId="12">年間収支!#REF!</definedName>
    <definedName name="CALEN29">'12月'!$B$22</definedName>
    <definedName name="CALEN3" localSheetId="9">'10月'!$D$6</definedName>
    <definedName name="CALEN3" localSheetId="10">'11月'!$D$6</definedName>
    <definedName name="CALEN3" localSheetId="0">'1月'!$D$6</definedName>
    <definedName name="CALEN3" localSheetId="1">'2月'!$D$6</definedName>
    <definedName name="CALEN3" localSheetId="2">'3月'!$D$6</definedName>
    <definedName name="CALEN3" localSheetId="3">'4月'!$D$6</definedName>
    <definedName name="CALEN3" localSheetId="4">'5月'!$D$6</definedName>
    <definedName name="CALEN3" localSheetId="5">'6月'!$D$6</definedName>
    <definedName name="CALEN3" localSheetId="6">'7月'!$D$6</definedName>
    <definedName name="CALEN3" localSheetId="7">'8月'!$D$6</definedName>
    <definedName name="CALEN3" localSheetId="8">'9月'!$D$6</definedName>
    <definedName name="CALEN3" localSheetId="12">年間収支!#REF!</definedName>
    <definedName name="CALEN3">'12月'!$D$6</definedName>
    <definedName name="CALEN30" localSheetId="9">'10月'!$C$22</definedName>
    <definedName name="CALEN30" localSheetId="10">'11月'!$C$22</definedName>
    <definedName name="CALEN30" localSheetId="0">'1月'!$C$22</definedName>
    <definedName name="CALEN30" localSheetId="1">'2月'!$C$22</definedName>
    <definedName name="CALEN30" localSheetId="2">'3月'!$C$22</definedName>
    <definedName name="CALEN30" localSheetId="3">'4月'!$C$22</definedName>
    <definedName name="CALEN30" localSheetId="4">'5月'!$C$22</definedName>
    <definedName name="CALEN30" localSheetId="5">'6月'!$C$22</definedName>
    <definedName name="CALEN30" localSheetId="6">'7月'!$C$22</definedName>
    <definedName name="CALEN30" localSheetId="7">'8月'!$C$22</definedName>
    <definedName name="CALEN30" localSheetId="8">'9月'!$C$22</definedName>
    <definedName name="CALEN30" localSheetId="12">年間収支!#REF!</definedName>
    <definedName name="CALEN30">'12月'!$C$22</definedName>
    <definedName name="CALEN31" localSheetId="9">'10月'!$D$22</definedName>
    <definedName name="CALEN31" localSheetId="10">'11月'!$D$22</definedName>
    <definedName name="CALEN31" localSheetId="0">'1月'!$D$22</definedName>
    <definedName name="CALEN31" localSheetId="1">'2月'!$D$22</definedName>
    <definedName name="CALEN31" localSheetId="2">'3月'!$D$22</definedName>
    <definedName name="CALEN31" localSheetId="3">'4月'!$D$22</definedName>
    <definedName name="CALEN31" localSheetId="4">'5月'!$D$22</definedName>
    <definedName name="CALEN31" localSheetId="5">'6月'!$D$22</definedName>
    <definedName name="CALEN31" localSheetId="6">'7月'!$D$22</definedName>
    <definedName name="CALEN31" localSheetId="7">'8月'!$D$22</definedName>
    <definedName name="CALEN31" localSheetId="8">'9月'!$D$22</definedName>
    <definedName name="CALEN31" localSheetId="12">年間収支!#REF!</definedName>
    <definedName name="CALEN31">'12月'!$D$22</definedName>
    <definedName name="CALEN32" localSheetId="9">'10月'!$E$22</definedName>
    <definedName name="CALEN32" localSheetId="10">'11月'!$E$22</definedName>
    <definedName name="CALEN32" localSheetId="0">'1月'!$E$22</definedName>
    <definedName name="CALEN32" localSheetId="1">'2月'!$E$22</definedName>
    <definedName name="CALEN32" localSheetId="2">'3月'!$E$22</definedName>
    <definedName name="CALEN32" localSheetId="3">'4月'!$E$22</definedName>
    <definedName name="CALEN32" localSheetId="4">'5月'!$E$22</definedName>
    <definedName name="CALEN32" localSheetId="5">'6月'!$E$22</definedName>
    <definedName name="CALEN32" localSheetId="6">'7月'!$E$22</definedName>
    <definedName name="CALEN32" localSheetId="7">'8月'!$E$22</definedName>
    <definedName name="CALEN32" localSheetId="8">'9月'!$E$22</definedName>
    <definedName name="CALEN32" localSheetId="12">年間収支!#REF!</definedName>
    <definedName name="CALEN32">'12月'!$E$22</definedName>
    <definedName name="CALEN33" localSheetId="9">'10月'!$F$22</definedName>
    <definedName name="CALEN33" localSheetId="10">'11月'!$F$22</definedName>
    <definedName name="CALEN33" localSheetId="0">'1月'!$F$22</definedName>
    <definedName name="CALEN33" localSheetId="1">'2月'!$F$22</definedName>
    <definedName name="CALEN33" localSheetId="2">'3月'!$F$22</definedName>
    <definedName name="CALEN33" localSheetId="3">'4月'!$F$22</definedName>
    <definedName name="CALEN33" localSheetId="4">'5月'!$F$22</definedName>
    <definedName name="CALEN33" localSheetId="5">'6月'!$F$22</definedName>
    <definedName name="CALEN33" localSheetId="6">'7月'!$F$22</definedName>
    <definedName name="CALEN33" localSheetId="7">'8月'!$F$22</definedName>
    <definedName name="CALEN33" localSheetId="8">'9月'!$F$22</definedName>
    <definedName name="CALEN33" localSheetId="12">年間収支!#REF!</definedName>
    <definedName name="CALEN33">'12月'!$F$22</definedName>
    <definedName name="CALEN34" localSheetId="9">'10月'!$G$22</definedName>
    <definedName name="CALEN34" localSheetId="10">'11月'!$G$22</definedName>
    <definedName name="CALEN34" localSheetId="0">'1月'!$G$22</definedName>
    <definedName name="CALEN34" localSheetId="1">'2月'!$G$22</definedName>
    <definedName name="CALEN34" localSheetId="2">'3月'!$G$22</definedName>
    <definedName name="CALEN34" localSheetId="3">'4月'!$G$22</definedName>
    <definedName name="CALEN34" localSheetId="4">'5月'!$G$22</definedName>
    <definedName name="CALEN34" localSheetId="5">'6月'!$G$22</definedName>
    <definedName name="CALEN34" localSheetId="6">'7月'!$G$22</definedName>
    <definedName name="CALEN34" localSheetId="7">'8月'!$G$22</definedName>
    <definedName name="CALEN34" localSheetId="8">'9月'!$G$22</definedName>
    <definedName name="CALEN34" localSheetId="12">年間収支!#REF!</definedName>
    <definedName name="CALEN34">'12月'!$G$22</definedName>
    <definedName name="CALEN35" localSheetId="9">'10月'!$H$22</definedName>
    <definedName name="CALEN35" localSheetId="10">'11月'!$H$22</definedName>
    <definedName name="CALEN35" localSheetId="0">'1月'!$H$22</definedName>
    <definedName name="CALEN35" localSheetId="1">'2月'!$H$22</definedName>
    <definedName name="CALEN35" localSheetId="2">'3月'!$H$22</definedName>
    <definedName name="CALEN35" localSheetId="3">'4月'!$H$22</definedName>
    <definedName name="CALEN35" localSheetId="4">'5月'!$H$22</definedName>
    <definedName name="CALEN35" localSheetId="5">'6月'!$H$22</definedName>
    <definedName name="CALEN35" localSheetId="6">'7月'!$H$22</definedName>
    <definedName name="CALEN35" localSheetId="7">'8月'!$H$22</definedName>
    <definedName name="CALEN35" localSheetId="8">'9月'!$H$22</definedName>
    <definedName name="CALEN35" localSheetId="12">年間収支!#REF!</definedName>
    <definedName name="CALEN35">'12月'!$H$22</definedName>
    <definedName name="CALEN36" localSheetId="9">'10月'!$B$26</definedName>
    <definedName name="CALEN36" localSheetId="10">'11月'!$B$26</definedName>
    <definedName name="CALEN36" localSheetId="0">'1月'!$B$26</definedName>
    <definedName name="CALEN36" localSheetId="1">'2月'!$B$26</definedName>
    <definedName name="CALEN36" localSheetId="2">'3月'!$B$26</definedName>
    <definedName name="CALEN36" localSheetId="3">'4月'!$B$26</definedName>
    <definedName name="CALEN36" localSheetId="4">'5月'!$B$26</definedName>
    <definedName name="CALEN36" localSheetId="5">'6月'!$B$26</definedName>
    <definedName name="CALEN36" localSheetId="6">'7月'!$B$26</definedName>
    <definedName name="CALEN36" localSheetId="7">'8月'!$B$26</definedName>
    <definedName name="CALEN36" localSheetId="8">'9月'!$B$26</definedName>
    <definedName name="CALEN36" localSheetId="12">年間収支!#REF!</definedName>
    <definedName name="CALEN36">'12月'!$B$26</definedName>
    <definedName name="CALEN37" localSheetId="9">'10月'!$C$26</definedName>
    <definedName name="CALEN37" localSheetId="10">'11月'!$C$26</definedName>
    <definedName name="CALEN37" localSheetId="0">'1月'!$C$26</definedName>
    <definedName name="CALEN37" localSheetId="1">'2月'!$C$26</definedName>
    <definedName name="CALEN37" localSheetId="2">'3月'!$C$26</definedName>
    <definedName name="CALEN37" localSheetId="3">'4月'!$C$26</definedName>
    <definedName name="CALEN37" localSheetId="4">'5月'!$C$26</definedName>
    <definedName name="CALEN37" localSheetId="5">'6月'!$C$26</definedName>
    <definedName name="CALEN37" localSheetId="6">'7月'!$C$26</definedName>
    <definedName name="CALEN37" localSheetId="7">'8月'!$C$26</definedName>
    <definedName name="CALEN37" localSheetId="8">'9月'!$C$26</definedName>
    <definedName name="CALEN37" localSheetId="12">年間収支!#REF!</definedName>
    <definedName name="CALEN37">'12月'!$C$26</definedName>
    <definedName name="CALEN38" localSheetId="9">'10月'!$D$26</definedName>
    <definedName name="CALEN38" localSheetId="10">'11月'!$D$26</definedName>
    <definedName name="CALEN38" localSheetId="0">'1月'!$D$26</definedName>
    <definedName name="CALEN38" localSheetId="1">'2月'!$D$26</definedName>
    <definedName name="CALEN38" localSheetId="2">'3月'!$D$26</definedName>
    <definedName name="CALEN38" localSheetId="3">'4月'!$D$26</definedName>
    <definedName name="CALEN38" localSheetId="4">'5月'!$D$26</definedName>
    <definedName name="CALEN38" localSheetId="5">'6月'!$D$26</definedName>
    <definedName name="CALEN38" localSheetId="6">'7月'!$D$26</definedName>
    <definedName name="CALEN38" localSheetId="7">'8月'!$D$26</definedName>
    <definedName name="CALEN38" localSheetId="8">'9月'!$D$26</definedName>
    <definedName name="CALEN38" localSheetId="12">年間収支!#REF!</definedName>
    <definedName name="CALEN38">'12月'!$D$26</definedName>
    <definedName name="CALEN39" localSheetId="9">'10月'!$E$26</definedName>
    <definedName name="CALEN39" localSheetId="10">'11月'!$E$26</definedName>
    <definedName name="CALEN39" localSheetId="0">'1月'!$E$26</definedName>
    <definedName name="CALEN39" localSheetId="1">'2月'!$E$26</definedName>
    <definedName name="CALEN39" localSheetId="2">'3月'!$E$26</definedName>
    <definedName name="CALEN39" localSheetId="3">'4月'!$E$26</definedName>
    <definedName name="CALEN39" localSheetId="4">'5月'!$E$26</definedName>
    <definedName name="CALEN39" localSheetId="5">'6月'!$E$26</definedName>
    <definedName name="CALEN39" localSheetId="6">'7月'!$E$26</definedName>
    <definedName name="CALEN39" localSheetId="7">'8月'!$E$26</definedName>
    <definedName name="CALEN39" localSheetId="8">'9月'!$E$26</definedName>
    <definedName name="CALEN39" localSheetId="12">年間収支!#REF!</definedName>
    <definedName name="CALEN39">'12月'!$E$26</definedName>
    <definedName name="CALEN4" localSheetId="9">'10月'!$E$6</definedName>
    <definedName name="CALEN4" localSheetId="10">'11月'!$E$6</definedName>
    <definedName name="CALEN4" localSheetId="0">'1月'!$E$6</definedName>
    <definedName name="CALEN4" localSheetId="1">'2月'!$E$6</definedName>
    <definedName name="CALEN4" localSheetId="2">'3月'!$E$6</definedName>
    <definedName name="CALEN4" localSheetId="3">'4月'!$E$6</definedName>
    <definedName name="CALEN4" localSheetId="4">'5月'!$E$6</definedName>
    <definedName name="CALEN4" localSheetId="5">'6月'!$E$6</definedName>
    <definedName name="CALEN4" localSheetId="6">'7月'!$E$6</definedName>
    <definedName name="CALEN4" localSheetId="7">'8月'!$E$6</definedName>
    <definedName name="CALEN4" localSheetId="8">'9月'!$E$6</definedName>
    <definedName name="CALEN4" localSheetId="12">年間収支!#REF!</definedName>
    <definedName name="CALEN4">'12月'!$E$6</definedName>
    <definedName name="CALEN40" localSheetId="9">'10月'!$F$26</definedName>
    <definedName name="CALEN40" localSheetId="10">'11月'!$F$26</definedName>
    <definedName name="CALEN40" localSheetId="0">'1月'!$F$26</definedName>
    <definedName name="CALEN40" localSheetId="1">'2月'!$F$26</definedName>
    <definedName name="CALEN40" localSheetId="2">'3月'!$F$26</definedName>
    <definedName name="CALEN40" localSheetId="3">'4月'!$F$26</definedName>
    <definedName name="CALEN40" localSheetId="4">'5月'!$F$26</definedName>
    <definedName name="CALEN40" localSheetId="5">'6月'!$F$26</definedName>
    <definedName name="CALEN40" localSheetId="6">'7月'!$F$26</definedName>
    <definedName name="CALEN40" localSheetId="7">'8月'!$F$26</definedName>
    <definedName name="CALEN40" localSheetId="8">'9月'!$F$26</definedName>
    <definedName name="CALEN40" localSheetId="12">年間収支!#REF!</definedName>
    <definedName name="CALEN40">'12月'!$F$26</definedName>
    <definedName name="CALEN41" localSheetId="9">'10月'!$G$26</definedName>
    <definedName name="CALEN41" localSheetId="10">'11月'!$G$26</definedName>
    <definedName name="CALEN41" localSheetId="0">'1月'!$G$26</definedName>
    <definedName name="CALEN41" localSheetId="1">'2月'!$G$26</definedName>
    <definedName name="CALEN41" localSheetId="2">'3月'!$G$26</definedName>
    <definedName name="CALEN41" localSheetId="3">'4月'!$G$26</definedName>
    <definedName name="CALEN41" localSheetId="4">'5月'!$G$26</definedName>
    <definedName name="CALEN41" localSheetId="5">'6月'!$G$26</definedName>
    <definedName name="CALEN41" localSheetId="6">'7月'!$G$26</definedName>
    <definedName name="CALEN41" localSheetId="7">'8月'!$G$26</definedName>
    <definedName name="CALEN41" localSheetId="8">'9月'!$G$26</definedName>
    <definedName name="CALEN41" localSheetId="12">年間収支!#REF!</definedName>
    <definedName name="CALEN41">'12月'!$G$26</definedName>
    <definedName name="CALEN42" localSheetId="9">'10月'!$H$26</definedName>
    <definedName name="CALEN42" localSheetId="10">'11月'!$H$26</definedName>
    <definedName name="CALEN42" localSheetId="0">'1月'!$H$26</definedName>
    <definedName name="CALEN42" localSheetId="1">'2月'!$H$26</definedName>
    <definedName name="CALEN42" localSheetId="2">'3月'!$H$26</definedName>
    <definedName name="CALEN42" localSheetId="3">'4月'!$H$26</definedName>
    <definedName name="CALEN42" localSheetId="4">'5月'!$H$26</definedName>
    <definedName name="CALEN42" localSheetId="5">'6月'!$H$26</definedName>
    <definedName name="CALEN42" localSheetId="6">'7月'!$H$26</definedName>
    <definedName name="CALEN42" localSheetId="7">'8月'!$H$26</definedName>
    <definedName name="CALEN42" localSheetId="8">'9月'!$H$26</definedName>
    <definedName name="CALEN42" localSheetId="12">年間収支!#REF!</definedName>
    <definedName name="CALEN42">'12月'!$H$26</definedName>
    <definedName name="CALEN5" localSheetId="9">'10月'!$F$6</definedName>
    <definedName name="CALEN5" localSheetId="10">'11月'!$F$6</definedName>
    <definedName name="CALEN5" localSheetId="0">'1月'!$F$6</definedName>
    <definedName name="CALEN5" localSheetId="1">'2月'!$F$6</definedName>
    <definedName name="CALEN5" localSheetId="2">'3月'!$F$6</definedName>
    <definedName name="CALEN5" localSheetId="3">'4月'!$F$6</definedName>
    <definedName name="CALEN5" localSheetId="4">'5月'!$F$6</definedName>
    <definedName name="CALEN5" localSheetId="5">'6月'!$F$6</definedName>
    <definedName name="CALEN5" localSheetId="6">'7月'!$F$6</definedName>
    <definedName name="CALEN5" localSheetId="7">'8月'!$F$6</definedName>
    <definedName name="CALEN5" localSheetId="8">'9月'!$F$6</definedName>
    <definedName name="CALEN5" localSheetId="12">年間収支!#REF!</definedName>
    <definedName name="CALEN5">'12月'!$F$6</definedName>
    <definedName name="CALEN6" localSheetId="9">'10月'!$G$6</definedName>
    <definedName name="CALEN6" localSheetId="10">'11月'!$G$6</definedName>
    <definedName name="CALEN6" localSheetId="0">'1月'!$G$6</definedName>
    <definedName name="CALEN6" localSheetId="1">'2月'!$G$6</definedName>
    <definedName name="CALEN6" localSheetId="2">'3月'!$G$6</definedName>
    <definedName name="CALEN6" localSheetId="3">'4月'!$G$6</definedName>
    <definedName name="CALEN6" localSheetId="4">'5月'!$G$6</definedName>
    <definedName name="CALEN6" localSheetId="5">'6月'!$G$6</definedName>
    <definedName name="CALEN6" localSheetId="6">'7月'!$G$6</definedName>
    <definedName name="CALEN6" localSheetId="7">'8月'!$G$6</definedName>
    <definedName name="CALEN6" localSheetId="8">'9月'!$G$6</definedName>
    <definedName name="CALEN6" localSheetId="12">年間収支!#REF!</definedName>
    <definedName name="CALEN6">'12月'!$G$6</definedName>
    <definedName name="CALEN7" localSheetId="9">'10月'!$H$6</definedName>
    <definedName name="CALEN7" localSheetId="10">'11月'!$H$6</definedName>
    <definedName name="CALEN7" localSheetId="0">'1月'!$H$6</definedName>
    <definedName name="CALEN7" localSheetId="1">'2月'!$H$6</definedName>
    <definedName name="CALEN7" localSheetId="2">'3月'!$H$6</definedName>
    <definedName name="CALEN7" localSheetId="3">'4月'!$H$6</definedName>
    <definedName name="CALEN7" localSheetId="4">'5月'!$H$6</definedName>
    <definedName name="CALEN7" localSheetId="5">'6月'!$H$6</definedName>
    <definedName name="CALEN7" localSheetId="6">'7月'!$H$6</definedName>
    <definedName name="CALEN7" localSheetId="7">'8月'!$H$6</definedName>
    <definedName name="CALEN7" localSheetId="8">'9月'!$H$6</definedName>
    <definedName name="CALEN7" localSheetId="12">年間収支!#REF!</definedName>
    <definedName name="CALEN7">'12月'!$H$6</definedName>
    <definedName name="CALEN8" localSheetId="9">'10月'!$B$10</definedName>
    <definedName name="CALEN8" localSheetId="10">'11月'!$B$10</definedName>
    <definedName name="CALEN8" localSheetId="0">'1月'!$B$10</definedName>
    <definedName name="CALEN8" localSheetId="1">'2月'!$B$10</definedName>
    <definedName name="CALEN8" localSheetId="2">'3月'!$B$10</definedName>
    <definedName name="CALEN8" localSheetId="3">'4月'!$B$10</definedName>
    <definedName name="CALEN8" localSheetId="4">'5月'!$B$10</definedName>
    <definedName name="CALEN8" localSheetId="5">'6月'!$B$10</definedName>
    <definedName name="CALEN8" localSheetId="6">'7月'!$B$10</definedName>
    <definedName name="CALEN8" localSheetId="7">'8月'!$B$10</definedName>
    <definedName name="CALEN8" localSheetId="8">'9月'!$B$10</definedName>
    <definedName name="CALEN8" localSheetId="12">年間収支!#REF!</definedName>
    <definedName name="CALEN8">'12月'!$B$10</definedName>
    <definedName name="CALEN9" localSheetId="9">'10月'!$C$10</definedName>
    <definedName name="CALEN9" localSheetId="10">'11月'!$C$10</definedName>
    <definedName name="CALEN9" localSheetId="0">'1月'!$C$10</definedName>
    <definedName name="CALEN9" localSheetId="1">'2月'!$C$10</definedName>
    <definedName name="CALEN9" localSheetId="2">'3月'!$C$10</definedName>
    <definedName name="CALEN9" localSheetId="3">'4月'!$C$10</definedName>
    <definedName name="CALEN9" localSheetId="4">'5月'!$C$10</definedName>
    <definedName name="CALEN9" localSheetId="5">'6月'!$C$10</definedName>
    <definedName name="CALEN9" localSheetId="6">'7月'!$C$10</definedName>
    <definedName name="CALEN9" localSheetId="7">'8月'!$C$10</definedName>
    <definedName name="CALEN9" localSheetId="8">'9月'!$C$10</definedName>
    <definedName name="CALEN9" localSheetId="12">年間収支!#REF!</definedName>
    <definedName name="CALEN9">'12月'!$C$10</definedName>
    <definedName name="_xlnm.Print_Area" localSheetId="9">'10月'!$B$3:$R$29</definedName>
    <definedName name="_xlnm.Print_Area" localSheetId="10">'11月'!$B$3:$R$29</definedName>
    <definedName name="_xlnm.Print_Area" localSheetId="11">'12月'!$B$3:$R$29</definedName>
    <definedName name="_xlnm.Print_Area" localSheetId="0">'1月'!$B$3:$R$29</definedName>
    <definedName name="_xlnm.Print_Area" localSheetId="1">'2月'!$B$3:$R$29</definedName>
    <definedName name="_xlnm.Print_Area" localSheetId="2">'3月'!$B$3:$R$29</definedName>
    <definedName name="_xlnm.Print_Area" localSheetId="3">'4月'!$B$3:$R$29</definedName>
    <definedName name="_xlnm.Print_Area" localSheetId="4">'5月'!$B$3:$R$29</definedName>
    <definedName name="_xlnm.Print_Area" localSheetId="5">'6月'!$B$3:$R$29</definedName>
    <definedName name="_xlnm.Print_Area" localSheetId="6">'7月'!$B$3:$R$29</definedName>
    <definedName name="_xlnm.Print_Area" localSheetId="7">'8月'!$B$3:$R$29</definedName>
    <definedName name="_xlnm.Print_Area" localSheetId="8">'9月'!$B$3:$R$29</definedName>
    <definedName name="_xlnm.Print_Area" localSheetId="12">年間収支!$B$4:$O$30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4" l="1"/>
  <c r="M14" i="14"/>
  <c r="L14" i="14"/>
  <c r="K14" i="14"/>
  <c r="J14" i="14"/>
  <c r="I14" i="14"/>
  <c r="H14" i="14"/>
  <c r="G14" i="14"/>
  <c r="F14" i="14"/>
  <c r="E14" i="14"/>
  <c r="D14" i="14"/>
  <c r="C14" i="14"/>
  <c r="O14" i="14" s="1"/>
  <c r="N10" i="14"/>
  <c r="M10" i="14"/>
  <c r="L10" i="14"/>
  <c r="K10" i="14"/>
  <c r="J10" i="14"/>
  <c r="I10" i="14"/>
  <c r="H10" i="14"/>
  <c r="G10" i="14"/>
  <c r="F10" i="14"/>
  <c r="E10" i="14"/>
  <c r="D10" i="14"/>
  <c r="C10" i="14"/>
  <c r="N9" i="14"/>
  <c r="M9" i="14"/>
  <c r="L9" i="14"/>
  <c r="K9" i="14"/>
  <c r="J9" i="14"/>
  <c r="I9" i="14"/>
  <c r="H9" i="14"/>
  <c r="G9" i="14"/>
  <c r="F9" i="14"/>
  <c r="E9" i="14"/>
  <c r="D9" i="14"/>
  <c r="C9" i="14"/>
  <c r="O9" i="14" s="1"/>
  <c r="N7" i="14"/>
  <c r="M7" i="14"/>
  <c r="L7" i="14"/>
  <c r="K7" i="14"/>
  <c r="K12" i="14" s="1"/>
  <c r="J7" i="14"/>
  <c r="J12" i="14" s="1"/>
  <c r="I7" i="14"/>
  <c r="G7" i="14"/>
  <c r="F7" i="14"/>
  <c r="E7" i="14"/>
  <c r="D7" i="14"/>
  <c r="C7" i="14"/>
  <c r="C4" i="14"/>
  <c r="B4" i="14"/>
  <c r="L12" i="14"/>
  <c r="G12" i="14"/>
  <c r="O10" i="14"/>
  <c r="F12" i="14"/>
  <c r="N12" i="14"/>
  <c r="E12" i="14"/>
  <c r="I12" i="14"/>
  <c r="M12" i="14"/>
  <c r="K7" i="13"/>
  <c r="K12" i="13"/>
  <c r="N27" i="13" s="1"/>
  <c r="R24" i="13"/>
  <c r="N26" i="13"/>
  <c r="K29" i="13"/>
  <c r="N28" i="13" s="1"/>
  <c r="K7" i="12"/>
  <c r="K12" i="12"/>
  <c r="N27" i="12" s="1"/>
  <c r="N29" i="12" s="1"/>
  <c r="R24" i="12"/>
  <c r="N26" i="12"/>
  <c r="K29" i="12"/>
  <c r="N28" i="12" s="1"/>
  <c r="K7" i="11"/>
  <c r="K12" i="11"/>
  <c r="N27" i="11" s="1"/>
  <c r="N29" i="11" s="1"/>
  <c r="R24" i="11"/>
  <c r="N26" i="11"/>
  <c r="K29" i="11"/>
  <c r="N28" i="11" s="1"/>
  <c r="K7" i="10"/>
  <c r="K12" i="10"/>
  <c r="N27" i="10" s="1"/>
  <c r="N29" i="10" s="1"/>
  <c r="R24" i="10"/>
  <c r="N26" i="10"/>
  <c r="K29" i="10"/>
  <c r="N28" i="10" s="1"/>
  <c r="K7" i="9"/>
  <c r="K12" i="9"/>
  <c r="N27" i="9" s="1"/>
  <c r="N29" i="9" s="1"/>
  <c r="R24" i="9"/>
  <c r="N26" i="9"/>
  <c r="K29" i="9"/>
  <c r="N28" i="9" s="1"/>
  <c r="K7" i="8"/>
  <c r="H7" i="14" s="1"/>
  <c r="H12" i="14" s="1"/>
  <c r="K12" i="8"/>
  <c r="N27" i="8" s="1"/>
  <c r="R24" i="8"/>
  <c r="K29" i="8"/>
  <c r="N28" i="8" s="1"/>
  <c r="K7" i="7"/>
  <c r="K12" i="7"/>
  <c r="N27" i="7" s="1"/>
  <c r="N29" i="7" s="1"/>
  <c r="R24" i="7"/>
  <c r="N26" i="7"/>
  <c r="K29" i="7"/>
  <c r="N28" i="7" s="1"/>
  <c r="K7" i="6"/>
  <c r="K12" i="6"/>
  <c r="N27" i="6" s="1"/>
  <c r="R24" i="6"/>
  <c r="N26" i="6"/>
  <c r="K29" i="6"/>
  <c r="N28" i="6" s="1"/>
  <c r="K7" i="5"/>
  <c r="K12" i="5"/>
  <c r="N27" i="5" s="1"/>
  <c r="N29" i="5" s="1"/>
  <c r="R24" i="5"/>
  <c r="N26" i="5"/>
  <c r="K29" i="5"/>
  <c r="N28" i="5" s="1"/>
  <c r="K7" i="4"/>
  <c r="K12" i="4"/>
  <c r="N27" i="4" s="1"/>
  <c r="N29" i="4" s="1"/>
  <c r="R24" i="4"/>
  <c r="N26" i="4"/>
  <c r="K29" i="4"/>
  <c r="N28" i="4" s="1"/>
  <c r="K7" i="3"/>
  <c r="N26" i="3" s="1"/>
  <c r="K12" i="3"/>
  <c r="N27" i="3" s="1"/>
  <c r="R24" i="3"/>
  <c r="N28" i="3"/>
  <c r="K29" i="3"/>
  <c r="R24" i="2"/>
  <c r="K29" i="2"/>
  <c r="K12" i="2"/>
  <c r="N27" i="2" s="1"/>
  <c r="K7" i="2"/>
  <c r="N26" i="2" s="1"/>
  <c r="N26" i="8" l="1"/>
  <c r="N29" i="8" s="1"/>
  <c r="C12" i="14"/>
  <c r="O7" i="14"/>
  <c r="D12" i="14"/>
  <c r="N29" i="13"/>
  <c r="N29" i="6"/>
  <c r="N29" i="3"/>
  <c r="N28" i="2"/>
  <c r="N29" i="2" s="1"/>
  <c r="O12" i="14" l="1"/>
</calcChain>
</file>

<file path=xl/sharedStrings.xml><?xml version="1.0" encoding="utf-8"?>
<sst xmlns="http://schemas.openxmlformats.org/spreadsheetml/2006/main" count="459" uniqueCount="78">
  <si>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</si>
  <si>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</si>
  <si>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</si>
  <si>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</si>
  <si>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</si>
  <si>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</si>
  <si>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</si>
  <si>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</si>
  <si>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収入</t>
    <rPh sb="0" eb="2">
      <t>シュウニュウ</t>
    </rPh>
    <phoneticPr fontId="8"/>
  </si>
  <si>
    <t>給料</t>
    <rPh sb="0" eb="2">
      <t>キュウリョウ</t>
    </rPh>
    <phoneticPr fontId="8"/>
  </si>
  <si>
    <t>臨時</t>
    <rPh sb="0" eb="2">
      <t>リンジ</t>
    </rPh>
    <phoneticPr fontId="8"/>
  </si>
  <si>
    <t>合計</t>
    <rPh sb="0" eb="2">
      <t>ゴウケイ</t>
    </rPh>
    <phoneticPr fontId="1"/>
  </si>
  <si>
    <t>合計</t>
    <rPh sb="0" eb="2">
      <t>ゴウケイ</t>
    </rPh>
    <phoneticPr fontId="8"/>
  </si>
  <si>
    <t>貯金</t>
    <rPh sb="0" eb="2">
      <t>チョキン</t>
    </rPh>
    <phoneticPr fontId="8"/>
  </si>
  <si>
    <t>銀行A</t>
    <rPh sb="0" eb="2">
      <t>ギンコウ</t>
    </rPh>
    <phoneticPr fontId="8"/>
  </si>
  <si>
    <t>銀行B</t>
    <rPh sb="0" eb="2">
      <t>ギンコウ</t>
    </rPh>
    <phoneticPr fontId="8"/>
  </si>
  <si>
    <t>家賃</t>
    <rPh sb="0" eb="2">
      <t>ヤチン</t>
    </rPh>
    <phoneticPr fontId="8"/>
  </si>
  <si>
    <t>電気代</t>
    <rPh sb="0" eb="3">
      <t>デンキダイ</t>
    </rPh>
    <phoneticPr fontId="8"/>
  </si>
  <si>
    <t>通信費</t>
    <rPh sb="0" eb="3">
      <t>ツウシンヒ</t>
    </rPh>
    <phoneticPr fontId="8"/>
  </si>
  <si>
    <t>今月のまとめ</t>
    <rPh sb="0" eb="2">
      <t>コンゲツ</t>
    </rPh>
    <phoneticPr fontId="8"/>
  </si>
  <si>
    <t>支出</t>
    <rPh sb="0" eb="2">
      <t>シシュツ</t>
    </rPh>
    <phoneticPr fontId="8"/>
  </si>
  <si>
    <t>残高</t>
    <rPh sb="0" eb="2">
      <t>ザンダカ</t>
    </rPh>
    <phoneticPr fontId="8"/>
  </si>
  <si>
    <t>カード</t>
    <phoneticPr fontId="8"/>
  </si>
  <si>
    <t>カード名</t>
    <rPh sb="3" eb="4">
      <t>メイ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</si>
  <si>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</si>
  <si>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</si>
  <si>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日付</t>
    <rPh sb="0" eb="2">
      <t>ヒヅケ</t>
    </rPh>
    <phoneticPr fontId="1"/>
  </si>
  <si>
    <t>令和7年</t>
  </si>
  <si>
    <t>2025年</t>
  </si>
  <si>
    <t>12月</t>
    <phoneticPr fontId="1"/>
  </si>
  <si>
    <r>
      <t>24</t>
    </r>
    <r>
      <rPr>
        <b/>
        <sz val="9"/>
        <color rgb="FFFF0000"/>
        <rFont val="ＭＳ ゴシック"/>
        <family val="3"/>
        <charset val="128"/>
      </rPr>
      <t xml:space="preserve"> 振替休日</t>
    </r>
  </si>
  <si>
    <r>
      <t>23</t>
    </r>
    <r>
      <rPr>
        <b/>
        <sz val="9"/>
        <color rgb="FFFF0000"/>
        <rFont val="ＭＳ ゴシック"/>
        <family val="3"/>
        <charset val="128"/>
      </rPr>
      <t xml:space="preserve"> 勤労感謝の日</t>
    </r>
  </si>
  <si>
    <r>
      <t>3</t>
    </r>
    <r>
      <rPr>
        <b/>
        <sz val="9"/>
        <color rgb="FFFF0000"/>
        <rFont val="ＭＳ ゴシック"/>
        <family val="3"/>
        <charset val="128"/>
      </rPr>
      <t xml:space="preserve"> 文化の日</t>
    </r>
  </si>
  <si>
    <t>11月</t>
    <phoneticPr fontId="1"/>
  </si>
  <si>
    <r>
      <t>13</t>
    </r>
    <r>
      <rPr>
        <b/>
        <sz val="9"/>
        <color rgb="FFFF0000"/>
        <rFont val="ＭＳ ゴシック"/>
        <family val="3"/>
        <charset val="128"/>
      </rPr>
      <t xml:space="preserve"> スポーツの日</t>
    </r>
  </si>
  <si>
    <t>10月</t>
    <phoneticPr fontId="1"/>
  </si>
  <si>
    <r>
      <t>23</t>
    </r>
    <r>
      <rPr>
        <b/>
        <sz val="9"/>
        <color rgb="FFFF0000"/>
        <rFont val="ＭＳ ゴシック"/>
        <family val="3"/>
        <charset val="128"/>
      </rPr>
      <t xml:space="preserve"> 秋分の日</t>
    </r>
  </si>
  <si>
    <r>
      <t>15</t>
    </r>
    <r>
      <rPr>
        <b/>
        <sz val="9"/>
        <color rgb="FFFF0000"/>
        <rFont val="ＭＳ ゴシック"/>
        <family val="3"/>
        <charset val="128"/>
      </rPr>
      <t xml:space="preserve"> 敬老の日</t>
    </r>
  </si>
  <si>
    <t>9月</t>
    <phoneticPr fontId="1"/>
  </si>
  <si>
    <r>
      <t>11</t>
    </r>
    <r>
      <rPr>
        <b/>
        <sz val="9"/>
        <color rgb="FFFF0000"/>
        <rFont val="ＭＳ ゴシック"/>
        <family val="3"/>
        <charset val="128"/>
      </rPr>
      <t xml:space="preserve"> 山の日</t>
    </r>
  </si>
  <si>
    <t>8月</t>
    <phoneticPr fontId="1"/>
  </si>
  <si>
    <r>
      <t>21</t>
    </r>
    <r>
      <rPr>
        <b/>
        <sz val="9"/>
        <color rgb="FFFF0000"/>
        <rFont val="ＭＳ ゴシック"/>
        <family val="3"/>
        <charset val="128"/>
      </rPr>
      <t xml:space="preserve"> 海の日</t>
    </r>
  </si>
  <si>
    <t>7月</t>
    <phoneticPr fontId="1"/>
  </si>
  <si>
    <t>6月</t>
    <phoneticPr fontId="1"/>
  </si>
  <si>
    <r>
      <t>6</t>
    </r>
    <r>
      <rPr>
        <b/>
        <sz val="9"/>
        <color rgb="FFFF0000"/>
        <rFont val="ＭＳ ゴシック"/>
        <family val="3"/>
        <charset val="128"/>
      </rPr>
      <t xml:space="preserve"> 振替休日</t>
    </r>
  </si>
  <si>
    <r>
      <t>5</t>
    </r>
    <r>
      <rPr>
        <b/>
        <sz val="9"/>
        <color rgb="FFFF0000"/>
        <rFont val="ＭＳ ゴシック"/>
        <family val="3"/>
        <charset val="128"/>
      </rPr>
      <t xml:space="preserve"> こどもの日</t>
    </r>
  </si>
  <si>
    <r>
      <t>4</t>
    </r>
    <r>
      <rPr>
        <b/>
        <sz val="9"/>
        <color rgb="FFFF0000"/>
        <rFont val="ＭＳ ゴシック"/>
        <family val="3"/>
        <charset val="128"/>
      </rPr>
      <t xml:space="preserve"> みどりの日</t>
    </r>
  </si>
  <si>
    <r>
      <t>3</t>
    </r>
    <r>
      <rPr>
        <b/>
        <sz val="9"/>
        <color rgb="FFFF0000"/>
        <rFont val="ＭＳ ゴシック"/>
        <family val="3"/>
        <charset val="128"/>
      </rPr>
      <t xml:space="preserve"> 憲法記念日</t>
    </r>
  </si>
  <si>
    <t>5月</t>
    <phoneticPr fontId="1"/>
  </si>
  <si>
    <r>
      <t>29</t>
    </r>
    <r>
      <rPr>
        <b/>
        <sz val="9"/>
        <color rgb="FFFF0000"/>
        <rFont val="ＭＳ ゴシック"/>
        <family val="3"/>
        <charset val="128"/>
      </rPr>
      <t xml:space="preserve"> 昭和の日</t>
    </r>
  </si>
  <si>
    <t>4月</t>
    <phoneticPr fontId="1"/>
  </si>
  <si>
    <r>
      <t>20</t>
    </r>
    <r>
      <rPr>
        <b/>
        <sz val="9"/>
        <color rgb="FFFF0000"/>
        <rFont val="ＭＳ ゴシック"/>
        <family val="3"/>
        <charset val="128"/>
      </rPr>
      <t xml:space="preserve"> 春分の日</t>
    </r>
  </si>
  <si>
    <t>3月</t>
    <phoneticPr fontId="1"/>
  </si>
  <si>
    <r>
      <t>23</t>
    </r>
    <r>
      <rPr>
        <b/>
        <sz val="9"/>
        <color rgb="FFFF0000"/>
        <rFont val="ＭＳ ゴシック"/>
        <family val="3"/>
        <charset val="128"/>
      </rPr>
      <t xml:space="preserve"> 天皇誕生日</t>
    </r>
  </si>
  <si>
    <r>
      <t>11</t>
    </r>
    <r>
      <rPr>
        <b/>
        <sz val="9"/>
        <color rgb="FFFF0000"/>
        <rFont val="ＭＳ ゴシック"/>
        <family val="3"/>
        <charset val="128"/>
      </rPr>
      <t xml:space="preserve"> 建国記念の日</t>
    </r>
  </si>
  <si>
    <t>2月</t>
    <phoneticPr fontId="1"/>
  </si>
  <si>
    <r>
      <t>13</t>
    </r>
    <r>
      <rPr>
        <b/>
        <sz val="9"/>
        <color rgb="FFFF0000"/>
        <rFont val="ＭＳ ゴシック"/>
        <family val="3"/>
        <charset val="128"/>
      </rPr>
      <t xml:space="preserve"> 成人の日</t>
    </r>
  </si>
  <si>
    <r>
      <t>1</t>
    </r>
    <r>
      <rPr>
        <b/>
        <sz val="9"/>
        <color rgb="FFFF0000"/>
        <rFont val="ＭＳ ゴシック"/>
        <family val="3"/>
        <charset val="128"/>
      </rPr>
      <t xml:space="preserve"> 元日</t>
    </r>
  </si>
  <si>
    <t>1月</t>
    <phoneticPr fontId="1"/>
  </si>
  <si>
    <t>貯金</t>
    <rPh sb="0" eb="2">
      <t>チョキン</t>
    </rPh>
    <phoneticPr fontId="20"/>
  </si>
  <si>
    <t>収支</t>
    <rPh sb="0" eb="2">
      <t>シュウシ</t>
    </rPh>
    <phoneticPr fontId="20"/>
  </si>
  <si>
    <t>カード</t>
    <phoneticPr fontId="20"/>
  </si>
  <si>
    <t>支出</t>
    <rPh sb="0" eb="2">
      <t>シシュツ</t>
    </rPh>
    <phoneticPr fontId="20"/>
  </si>
  <si>
    <t>収入</t>
    <rPh sb="0" eb="2">
      <t>シュウニュウ</t>
    </rPh>
    <phoneticPr fontId="20"/>
  </si>
  <si>
    <t>合計</t>
    <rPh sb="0" eb="2">
      <t>ゴウケイ</t>
    </rPh>
    <phoneticPr fontId="20"/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</si>
  <si>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</si>
  <si>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</si>
  <si>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</si>
  <si>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</si>
  <si>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</si>
  <si>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</si>
  <si>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</si>
  <si>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</si>
  <si>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</si>
  <si>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</si>
  <si>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</si>
  <si>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  <rPh sb="1" eb="2">
      <t>ガツ</t>
    </rPh>
    <phoneticPr fontId="20"/>
  </si>
  <si>
    <t>年間収支</t>
    <rPh sb="0" eb="4">
      <t>ネンカンシュウシ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</si>
</sst>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5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8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theme="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7D7D7D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11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theme="1" tint="0.49998474074526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3" xfId="0" applyFont="1" applyBorder="1">
      <alignment vertical="center"/>
    </xf>
    <xf numFmtId="3" fontId="11" fillId="0" borderId="4" xfId="0" applyNumberFormat="1" applyFont="1" applyBorder="1">
      <alignment vertical="center"/>
    </xf>
    <xf numFmtId="0" fontId="11" fillId="0" borderId="5" xfId="0" applyFont="1" applyBorder="1">
      <alignment vertical="center"/>
    </xf>
    <xf numFmtId="3" fontId="11" fillId="0" borderId="6" xfId="0" applyNumberFormat="1" applyFont="1" applyBorder="1">
      <alignment vertical="center"/>
    </xf>
    <xf numFmtId="0" fontId="11" fillId="0" borderId="1" xfId="0" applyFont="1" applyBorder="1">
      <alignment vertical="center"/>
    </xf>
    <xf numFmtId="3" fontId="11" fillId="0" borderId="1" xfId="0" applyNumberFormat="1" applyFont="1" applyBorder="1">
      <alignment vertical="center"/>
    </xf>
    <xf numFmtId="0" fontId="11" fillId="0" borderId="7" xfId="0" applyFont="1" applyBorder="1">
      <alignment vertical="center"/>
    </xf>
    <xf numFmtId="3" fontId="11" fillId="0" borderId="8" xfId="0" applyNumberFormat="1" applyFont="1" applyBorder="1">
      <alignment vertical="center"/>
    </xf>
    <xf numFmtId="3" fontId="11" fillId="2" borderId="10" xfId="0" applyNumberFormat="1" applyFont="1" applyFill="1" applyBorder="1">
      <alignment vertical="center"/>
    </xf>
    <xf numFmtId="3" fontId="11" fillId="0" borderId="0" xfId="0" applyNumberFormat="1" applyFont="1">
      <alignment vertical="center"/>
    </xf>
    <xf numFmtId="3" fontId="11" fillId="0" borderId="13" xfId="0" applyNumberFormat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3" fontId="11" fillId="0" borderId="22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3" fontId="11" fillId="0" borderId="26" xfId="0" applyNumberFormat="1" applyFont="1" applyBorder="1">
      <alignment vertical="center"/>
    </xf>
    <xf numFmtId="3" fontId="11" fillId="2" borderId="29" xfId="0" applyNumberFormat="1" applyFont="1" applyFill="1" applyBorder="1">
      <alignment vertical="center"/>
    </xf>
    <xf numFmtId="0" fontId="11" fillId="0" borderId="6" xfId="0" applyFont="1" applyBorder="1">
      <alignment vertical="center"/>
    </xf>
    <xf numFmtId="0" fontId="11" fillId="0" borderId="26" xfId="0" applyFont="1" applyBorder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3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3" fontId="11" fillId="2" borderId="23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3" fontId="11" fillId="2" borderId="1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11" fillId="2" borderId="25" xfId="0" applyNumberFormat="1" applyFont="1" applyFill="1" applyBorder="1" applyAlignment="1">
      <alignment horizontal="right" vertical="center"/>
    </xf>
    <xf numFmtId="3" fontId="11" fillId="2" borderId="26" xfId="0" applyNumberFormat="1" applyFont="1" applyFill="1" applyBorder="1" applyAlignment="1">
      <alignment horizontal="right" vertical="center"/>
    </xf>
    <xf numFmtId="3" fontId="11" fillId="2" borderId="28" xfId="0" applyNumberFormat="1" applyFont="1" applyFill="1" applyBorder="1" applyAlignment="1">
      <alignment horizontal="right" vertical="center"/>
    </xf>
    <xf numFmtId="3" fontId="11" fillId="2" borderId="29" xfId="0" applyNumberFormat="1" applyFont="1" applyFill="1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1" fillId="0" borderId="0" xfId="2" applyFont="1">
      <alignment vertical="center"/>
    </xf>
    <xf numFmtId="0" fontId="11" fillId="0" borderId="38" xfId="2" applyFont="1" applyBorder="1">
      <alignment vertical="center"/>
    </xf>
    <xf numFmtId="3" fontId="11" fillId="0" borderId="40" xfId="2" applyNumberFormat="1" applyFont="1" applyBorder="1">
      <alignment vertical="center"/>
    </xf>
    <xf numFmtId="3" fontId="11" fillId="0" borderId="11" xfId="2" applyNumberFormat="1" applyFont="1" applyBorder="1">
      <alignment vertical="center"/>
    </xf>
    <xf numFmtId="3" fontId="11" fillId="0" borderId="1" xfId="2" applyNumberFormat="1" applyFont="1" applyBorder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>
      <alignment vertical="center"/>
    </xf>
    <xf numFmtId="0" fontId="11" fillId="0" borderId="1" xfId="2" applyFont="1" applyBorder="1">
      <alignment vertical="center"/>
    </xf>
    <xf numFmtId="3" fontId="11" fillId="0" borderId="0" xfId="2" applyNumberFormat="1" applyFont="1">
      <alignment vertical="center"/>
    </xf>
    <xf numFmtId="0" fontId="11" fillId="0" borderId="4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22" fillId="0" borderId="0" xfId="2" applyFont="1" applyAlignment="1">
      <alignment horizontal="left" vertical="center" indent="2"/>
    </xf>
    <xf numFmtId="0" fontId="13" fillId="0" borderId="0" xfId="2" applyFont="1">
      <alignment vertical="center"/>
    </xf>
    <xf numFmtId="0" fontId="22" fillId="0" borderId="0" xfId="2" applyFont="1">
      <alignment vertical="center"/>
    </xf>
    <xf numFmtId="0" fontId="23" fillId="0" borderId="0" xfId="3" applyFont="1">
      <alignment vertical="center"/>
    </xf>
  </cellXfs>
  <cellStyles count="4">
    <cellStyle name="ハイパーリンク" xfId="1" builtinId="8"/>
    <cellStyle name="ハイパーリンク 2" xfId="3" xr:uid="{EFCD5440-5A18-4B9F-B235-41D88CBDA08A}"/>
    <cellStyle name="標準" xfId="0" builtinId="0"/>
    <cellStyle name="標準 2" xfId="2" xr:uid="{5D1C4A3E-437D-4432-916C-CA551BBB9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template-matsuri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template-matsuri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template-matsuri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template-matsuri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emplate-matsur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emplate-matsur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emplate-matsur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emplate-matsuri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emplate-matsuri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emplate-matsuri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template-matsuri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F30F-B276-4282-8BDC-8F55EFEB364A}">
  <dimension ref="A1:W33"/>
  <sheetViews>
    <sheetView showGridLines="0" tabSelected="1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58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29</v>
      </c>
      <c r="C6" s="80">
        <v>30</v>
      </c>
      <c r="D6" s="80">
        <v>31</v>
      </c>
      <c r="E6" s="63" t="s">
        <v>57</v>
      </c>
      <c r="F6" s="79">
        <v>2</v>
      </c>
      <c r="G6" s="79">
        <v>3</v>
      </c>
      <c r="H6" s="62">
        <v>4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5</v>
      </c>
      <c r="C10" s="79">
        <v>6</v>
      </c>
      <c r="D10" s="79">
        <v>7</v>
      </c>
      <c r="E10" s="79">
        <v>8</v>
      </c>
      <c r="F10" s="79">
        <v>9</v>
      </c>
      <c r="G10" s="79">
        <v>10</v>
      </c>
      <c r="H10" s="62">
        <v>11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12</v>
      </c>
      <c r="C14" s="63" t="s">
        <v>56</v>
      </c>
      <c r="D14" s="79">
        <v>14</v>
      </c>
      <c r="E14" s="79">
        <v>15</v>
      </c>
      <c r="F14" s="79">
        <v>16</v>
      </c>
      <c r="G14" s="79">
        <v>17</v>
      </c>
      <c r="H14" s="62">
        <v>18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19</v>
      </c>
      <c r="C18" s="79">
        <v>20</v>
      </c>
      <c r="D18" s="79">
        <v>21</v>
      </c>
      <c r="E18" s="79">
        <v>22</v>
      </c>
      <c r="F18" s="79">
        <v>23</v>
      </c>
      <c r="G18" s="79">
        <v>24</v>
      </c>
      <c r="H18" s="62">
        <v>25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26</v>
      </c>
      <c r="C22" s="79">
        <v>27</v>
      </c>
      <c r="D22" s="79">
        <v>28</v>
      </c>
      <c r="E22" s="79">
        <v>29</v>
      </c>
      <c r="F22" s="79">
        <v>30</v>
      </c>
      <c r="G22" s="79">
        <v>31</v>
      </c>
      <c r="H22" s="80">
        <v>1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2</v>
      </c>
      <c r="C26" s="80">
        <v>3</v>
      </c>
      <c r="D26" s="80">
        <v>4</v>
      </c>
      <c r="E26" s="80">
        <v>5</v>
      </c>
      <c r="F26" s="80">
        <v>6</v>
      </c>
      <c r="G26" s="80">
        <v>7</v>
      </c>
      <c r="H26" s="80">
        <v>8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44FB1622-1FE5-4B91-BE7B-3E5269E1FCDA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E777-1535-489E-9B4D-A177C660D7EB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35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28</v>
      </c>
      <c r="C6" s="80">
        <v>29</v>
      </c>
      <c r="D6" s="80">
        <v>30</v>
      </c>
      <c r="E6" s="79">
        <v>1</v>
      </c>
      <c r="F6" s="79">
        <v>2</v>
      </c>
      <c r="G6" s="79">
        <v>3</v>
      </c>
      <c r="H6" s="62">
        <v>4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5</v>
      </c>
      <c r="C10" s="79">
        <v>6</v>
      </c>
      <c r="D10" s="79">
        <v>7</v>
      </c>
      <c r="E10" s="79">
        <v>8</v>
      </c>
      <c r="F10" s="79">
        <v>9</v>
      </c>
      <c r="G10" s="79">
        <v>10</v>
      </c>
      <c r="H10" s="62">
        <v>11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12</v>
      </c>
      <c r="C14" s="63" t="s">
        <v>34</v>
      </c>
      <c r="D14" s="79">
        <v>14</v>
      </c>
      <c r="E14" s="79">
        <v>15</v>
      </c>
      <c r="F14" s="79">
        <v>16</v>
      </c>
      <c r="G14" s="79">
        <v>17</v>
      </c>
      <c r="H14" s="62">
        <v>18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19</v>
      </c>
      <c r="C18" s="79">
        <v>20</v>
      </c>
      <c r="D18" s="79">
        <v>21</v>
      </c>
      <c r="E18" s="79">
        <v>22</v>
      </c>
      <c r="F18" s="79">
        <v>23</v>
      </c>
      <c r="G18" s="79">
        <v>24</v>
      </c>
      <c r="H18" s="62">
        <v>25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26</v>
      </c>
      <c r="C22" s="79">
        <v>27</v>
      </c>
      <c r="D22" s="79">
        <v>28</v>
      </c>
      <c r="E22" s="79">
        <v>29</v>
      </c>
      <c r="F22" s="79">
        <v>30</v>
      </c>
      <c r="G22" s="79">
        <v>31</v>
      </c>
      <c r="H22" s="80">
        <v>1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2</v>
      </c>
      <c r="C26" s="80">
        <v>3</v>
      </c>
      <c r="D26" s="80">
        <v>4</v>
      </c>
      <c r="E26" s="80">
        <v>5</v>
      </c>
      <c r="F26" s="80">
        <v>6</v>
      </c>
      <c r="G26" s="80">
        <v>7</v>
      </c>
      <c r="H26" s="80">
        <v>8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FC30C5B5-A543-44A6-89C7-34C7FA7ED2AC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5C53-9F17-41B3-A795-96ECEB79C1CF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33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26</v>
      </c>
      <c r="C6" s="80">
        <v>27</v>
      </c>
      <c r="D6" s="80">
        <v>28</v>
      </c>
      <c r="E6" s="80">
        <v>29</v>
      </c>
      <c r="F6" s="80">
        <v>30</v>
      </c>
      <c r="G6" s="80">
        <v>31</v>
      </c>
      <c r="H6" s="62">
        <v>1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2</v>
      </c>
      <c r="C10" s="63" t="s">
        <v>32</v>
      </c>
      <c r="D10" s="79">
        <v>4</v>
      </c>
      <c r="E10" s="79">
        <v>5</v>
      </c>
      <c r="F10" s="79">
        <v>6</v>
      </c>
      <c r="G10" s="79">
        <v>7</v>
      </c>
      <c r="H10" s="62">
        <v>8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9</v>
      </c>
      <c r="C14" s="79">
        <v>10</v>
      </c>
      <c r="D14" s="79">
        <v>11</v>
      </c>
      <c r="E14" s="79">
        <v>12</v>
      </c>
      <c r="F14" s="79">
        <v>13</v>
      </c>
      <c r="G14" s="79">
        <v>14</v>
      </c>
      <c r="H14" s="62">
        <v>15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16</v>
      </c>
      <c r="C18" s="79">
        <v>17</v>
      </c>
      <c r="D18" s="79">
        <v>18</v>
      </c>
      <c r="E18" s="79">
        <v>19</v>
      </c>
      <c r="F18" s="79">
        <v>20</v>
      </c>
      <c r="G18" s="79">
        <v>21</v>
      </c>
      <c r="H18" s="62">
        <v>22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 t="s">
        <v>31</v>
      </c>
      <c r="C22" s="63" t="s">
        <v>30</v>
      </c>
      <c r="D22" s="79">
        <v>25</v>
      </c>
      <c r="E22" s="79">
        <v>26</v>
      </c>
      <c r="F22" s="79">
        <v>27</v>
      </c>
      <c r="G22" s="79">
        <v>28</v>
      </c>
      <c r="H22" s="62">
        <v>29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3">
        <v>30</v>
      </c>
      <c r="C26" s="80">
        <v>1</v>
      </c>
      <c r="D26" s="80">
        <v>2</v>
      </c>
      <c r="E26" s="80">
        <v>3</v>
      </c>
      <c r="F26" s="80">
        <v>4</v>
      </c>
      <c r="G26" s="80">
        <v>5</v>
      </c>
      <c r="H26" s="80">
        <v>6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55BAF7F4-90F3-4D00-90AA-7348CF671308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29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30</v>
      </c>
      <c r="C6" s="79">
        <v>1</v>
      </c>
      <c r="D6" s="79">
        <v>2</v>
      </c>
      <c r="E6" s="79">
        <v>3</v>
      </c>
      <c r="F6" s="79">
        <v>4</v>
      </c>
      <c r="G6" s="79">
        <v>5</v>
      </c>
      <c r="H6" s="62">
        <v>6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7</v>
      </c>
      <c r="C10" s="79">
        <v>8</v>
      </c>
      <c r="D10" s="79">
        <v>9</v>
      </c>
      <c r="E10" s="79">
        <v>10</v>
      </c>
      <c r="F10" s="79">
        <v>11</v>
      </c>
      <c r="G10" s="79">
        <v>12</v>
      </c>
      <c r="H10" s="62">
        <v>13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14</v>
      </c>
      <c r="C14" s="79">
        <v>15</v>
      </c>
      <c r="D14" s="79">
        <v>16</v>
      </c>
      <c r="E14" s="79">
        <v>17</v>
      </c>
      <c r="F14" s="79">
        <v>18</v>
      </c>
      <c r="G14" s="79">
        <v>19</v>
      </c>
      <c r="H14" s="62">
        <v>20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21</v>
      </c>
      <c r="C18" s="79">
        <v>22</v>
      </c>
      <c r="D18" s="79">
        <v>23</v>
      </c>
      <c r="E18" s="79">
        <v>24</v>
      </c>
      <c r="F18" s="79">
        <v>25</v>
      </c>
      <c r="G18" s="79">
        <v>26</v>
      </c>
      <c r="H18" s="62">
        <v>27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28</v>
      </c>
      <c r="C22" s="79">
        <v>29</v>
      </c>
      <c r="D22" s="79">
        <v>30</v>
      </c>
      <c r="E22" s="79">
        <v>31</v>
      </c>
      <c r="F22" s="80">
        <v>1</v>
      </c>
      <c r="G22" s="80">
        <v>2</v>
      </c>
      <c r="H22" s="80">
        <v>3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4</v>
      </c>
      <c r="C26" s="80">
        <v>5</v>
      </c>
      <c r="D26" s="80">
        <v>6</v>
      </c>
      <c r="E26" s="80">
        <v>7</v>
      </c>
      <c r="F26" s="80">
        <v>8</v>
      </c>
      <c r="G26" s="80">
        <v>9</v>
      </c>
      <c r="H26" s="80">
        <v>10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C18:C21"/>
    <mergeCell ref="D18:D21"/>
    <mergeCell ref="E18:E21"/>
    <mergeCell ref="F18:F21"/>
    <mergeCell ref="G18:G21"/>
    <mergeCell ref="Q27:R27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0:C13"/>
    <mergeCell ref="D10:D13"/>
    <mergeCell ref="E10:E13"/>
    <mergeCell ref="F10:F13"/>
    <mergeCell ref="G10:G13"/>
    <mergeCell ref="N27:O27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O11:Q11"/>
    <mergeCell ref="O12:Q12"/>
    <mergeCell ref="O13:Q13"/>
    <mergeCell ref="O14:Q14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O22:Q22"/>
    <mergeCell ref="O23:Q23"/>
    <mergeCell ref="Q26:R26"/>
    <mergeCell ref="H10:H13"/>
    <mergeCell ref="B14:B17"/>
    <mergeCell ref="H14:H17"/>
    <mergeCell ref="B18:B21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ED0B-B7A4-4DCE-90D0-A37215E87A21}">
  <sheetPr codeName="Sheet2"/>
  <dimension ref="A1:O33"/>
  <sheetViews>
    <sheetView showGridLines="0" workbookViewId="0"/>
  </sheetViews>
  <sheetFormatPr defaultRowHeight="13.5" x14ac:dyDescent="0.15"/>
  <cols>
    <col min="1" max="14" width="9" style="81"/>
    <col min="15" max="15" width="11.625" style="81" customWidth="1"/>
    <col min="16" max="16384" width="9" style="81"/>
  </cols>
  <sheetData>
    <row r="1" spans="1:15" x14ac:dyDescent="0.15">
      <c r="A1" s="96" t="s">
        <v>7</v>
      </c>
    </row>
    <row r="3" spans="1:15" ht="21" x14ac:dyDescent="0.1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ht="21" x14ac:dyDescent="0.15">
      <c r="B4" s="94" t="str">
        <f>'1月'!C4</f>
        <v>2025年</v>
      </c>
      <c r="C4" s="94" t="str">
        <f>"（" &amp; '1月'!C3 &amp; "）"</f>
        <v>（令和7年）</v>
      </c>
      <c r="H4" s="93" t="s">
        <v>77</v>
      </c>
    </row>
    <row r="5" spans="1:15" ht="6.75" customHeight="1" x14ac:dyDescent="0.15"/>
    <row r="6" spans="1:15" ht="22.5" customHeight="1" x14ac:dyDescent="0.15">
      <c r="B6" s="89"/>
      <c r="C6" s="86" t="s">
        <v>76</v>
      </c>
      <c r="D6" s="86" t="s">
        <v>75</v>
      </c>
      <c r="E6" s="86" t="s">
        <v>74</v>
      </c>
      <c r="F6" s="86" t="s">
        <v>73</v>
      </c>
      <c r="G6" s="86" t="s">
        <v>72</v>
      </c>
      <c r="H6" s="86" t="s">
        <v>71</v>
      </c>
      <c r="I6" s="86" t="s">
        <v>70</v>
      </c>
      <c r="J6" s="86" t="s">
        <v>69</v>
      </c>
      <c r="K6" s="86" t="s">
        <v>68</v>
      </c>
      <c r="L6" s="86" t="s">
        <v>67</v>
      </c>
      <c r="M6" s="86" t="s">
        <v>66</v>
      </c>
      <c r="N6" s="92" t="s">
        <v>65</v>
      </c>
      <c r="O6" s="91" t="s">
        <v>64</v>
      </c>
    </row>
    <row r="7" spans="1:15" ht="22.5" customHeight="1" x14ac:dyDescent="0.15">
      <c r="B7" s="86" t="s">
        <v>63</v>
      </c>
      <c r="C7" s="85">
        <f>'1月'!K7</f>
        <v>0</v>
      </c>
      <c r="D7" s="85">
        <f>'2月'!K7</f>
        <v>0</v>
      </c>
      <c r="E7" s="85">
        <f>'3月'!K7</f>
        <v>0</v>
      </c>
      <c r="F7" s="85">
        <f>'4月'!K7</f>
        <v>0</v>
      </c>
      <c r="G7" s="85">
        <f>'5月'!K7</f>
        <v>0</v>
      </c>
      <c r="H7" s="85">
        <f>'6月'!K7</f>
        <v>0</v>
      </c>
      <c r="I7" s="85">
        <f>'7月'!K7</f>
        <v>0</v>
      </c>
      <c r="J7" s="85">
        <f>'8月'!K7</f>
        <v>0</v>
      </c>
      <c r="K7" s="85">
        <f>'9月'!K7</f>
        <v>0</v>
      </c>
      <c r="L7" s="85">
        <f>'10月'!K7</f>
        <v>0</v>
      </c>
      <c r="M7" s="85">
        <f>'11月'!K7</f>
        <v>0</v>
      </c>
      <c r="N7" s="84">
        <f>'12月'!K7</f>
        <v>0</v>
      </c>
      <c r="O7" s="83">
        <f>SUM(C7:N7)</f>
        <v>0</v>
      </c>
    </row>
    <row r="8" spans="1:15" x14ac:dyDescent="0.15">
      <c r="B8" s="87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</row>
    <row r="9" spans="1:15" ht="22.5" customHeight="1" x14ac:dyDescent="0.15">
      <c r="B9" s="86" t="s">
        <v>62</v>
      </c>
      <c r="C9" s="85">
        <f>'1月'!K29</f>
        <v>0</v>
      </c>
      <c r="D9" s="85">
        <f>'2月'!K29</f>
        <v>0</v>
      </c>
      <c r="E9" s="85">
        <f>'3月'!K29</f>
        <v>0</v>
      </c>
      <c r="F9" s="85">
        <f>'4月'!K29</f>
        <v>0</v>
      </c>
      <c r="G9" s="85">
        <f>'5月'!K29</f>
        <v>0</v>
      </c>
      <c r="H9" s="85">
        <f>'6月'!K29</f>
        <v>0</v>
      </c>
      <c r="I9" s="85">
        <f>'7月'!K29</f>
        <v>0</v>
      </c>
      <c r="J9" s="85">
        <f>'8月'!K29</f>
        <v>0</v>
      </c>
      <c r="K9" s="85">
        <f>'9月'!K29</f>
        <v>0</v>
      </c>
      <c r="L9" s="85">
        <f>'10月'!K29</f>
        <v>0</v>
      </c>
      <c r="M9" s="85">
        <f>'11月'!K29</f>
        <v>0</v>
      </c>
      <c r="N9" s="84">
        <f>'12月'!K29</f>
        <v>0</v>
      </c>
      <c r="O9" s="83">
        <f>SUM(C9:N9)</f>
        <v>0</v>
      </c>
    </row>
    <row r="10" spans="1:15" ht="22.5" customHeight="1" x14ac:dyDescent="0.15">
      <c r="B10" s="86" t="s">
        <v>61</v>
      </c>
      <c r="C10" s="85">
        <f>'1月'!R24</f>
        <v>0</v>
      </c>
      <c r="D10" s="85">
        <f>'2月'!R24</f>
        <v>0</v>
      </c>
      <c r="E10" s="85">
        <f>'3月'!R24</f>
        <v>0</v>
      </c>
      <c r="F10" s="85">
        <f>'4月'!R24</f>
        <v>0</v>
      </c>
      <c r="G10" s="85">
        <f>'5月'!R24</f>
        <v>0</v>
      </c>
      <c r="H10" s="85">
        <f>'6月'!R24</f>
        <v>0</v>
      </c>
      <c r="I10" s="85">
        <f>'7月'!R24</f>
        <v>0</v>
      </c>
      <c r="J10" s="85">
        <f>'8月'!R24</f>
        <v>0</v>
      </c>
      <c r="K10" s="85">
        <f>'9月'!R24</f>
        <v>0</v>
      </c>
      <c r="L10" s="85">
        <f>'10月'!R24</f>
        <v>0</v>
      </c>
      <c r="M10" s="85">
        <f>'11月'!R24</f>
        <v>0</v>
      </c>
      <c r="N10" s="84">
        <f>'12月'!R24</f>
        <v>0</v>
      </c>
      <c r="O10" s="83">
        <f>SUM(C10:N10)</f>
        <v>0</v>
      </c>
    </row>
    <row r="11" spans="1:15" x14ac:dyDescent="0.15">
      <c r="B11" s="87"/>
    </row>
    <row r="12" spans="1:15" ht="23.25" customHeight="1" x14ac:dyDescent="0.15">
      <c r="B12" s="86" t="s">
        <v>60</v>
      </c>
      <c r="C12" s="85">
        <f>C7-C9-C10</f>
        <v>0</v>
      </c>
      <c r="D12" s="89">
        <f>D7-D9-D10</f>
        <v>0</v>
      </c>
      <c r="E12" s="89">
        <f>E7-E9-E10</f>
        <v>0</v>
      </c>
      <c r="F12" s="89">
        <f>F7-F9-F10</f>
        <v>0</v>
      </c>
      <c r="G12" s="89">
        <f>G7-G9-G10</f>
        <v>0</v>
      </c>
      <c r="H12" s="89">
        <f>H7-H9-H10</f>
        <v>0</v>
      </c>
      <c r="I12" s="89">
        <f>I7-I9-I10</f>
        <v>0</v>
      </c>
      <c r="J12" s="89">
        <f>J7-J9-J10</f>
        <v>0</v>
      </c>
      <c r="K12" s="89">
        <f>K7-K9-K10</f>
        <v>0</v>
      </c>
      <c r="L12" s="89">
        <f>L7-L9-L10</f>
        <v>0</v>
      </c>
      <c r="M12" s="89">
        <f>M7-M9-M10</f>
        <v>0</v>
      </c>
      <c r="N12" s="88">
        <f>N7-N9-N10</f>
        <v>0</v>
      </c>
      <c r="O12" s="83">
        <f>SUM(C12:N12)</f>
        <v>0</v>
      </c>
    </row>
    <row r="13" spans="1:15" x14ac:dyDescent="0.15">
      <c r="B13" s="87"/>
    </row>
    <row r="14" spans="1:15" ht="22.5" customHeight="1" x14ac:dyDescent="0.15">
      <c r="B14" s="86" t="s">
        <v>59</v>
      </c>
      <c r="C14" s="85">
        <f>'1月'!K12</f>
        <v>0</v>
      </c>
      <c r="D14" s="85">
        <f>'2月'!K12</f>
        <v>0</v>
      </c>
      <c r="E14" s="85">
        <f>'3月'!K12</f>
        <v>0</v>
      </c>
      <c r="F14" s="85">
        <f>'4月'!K12</f>
        <v>0</v>
      </c>
      <c r="G14" s="85">
        <f>'5月'!K12</f>
        <v>0</v>
      </c>
      <c r="H14" s="85">
        <f>'6月'!K12</f>
        <v>0</v>
      </c>
      <c r="I14" s="85">
        <f>'7月'!K12</f>
        <v>0</v>
      </c>
      <c r="J14" s="85">
        <f>'8月'!K12</f>
        <v>0</v>
      </c>
      <c r="K14" s="85">
        <f>'9月'!K12</f>
        <v>0</v>
      </c>
      <c r="L14" s="85">
        <f>'10月'!K12</f>
        <v>0</v>
      </c>
      <c r="M14" s="85">
        <f>'11月'!K12</f>
        <v>0</v>
      </c>
      <c r="N14" s="84">
        <f>'12月'!K12</f>
        <v>0</v>
      </c>
      <c r="O14" s="83">
        <f>SUM(C14:N14)</f>
        <v>0</v>
      </c>
    </row>
    <row r="16" spans="1:15" ht="25.5" customHeight="1" x14ac:dyDescent="0.15"/>
    <row r="17" spans="2:15" ht="25.5" customHeight="1" x14ac:dyDescent="0.15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2:15" ht="25.5" customHeight="1" x14ac:dyDescent="0.1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2:15" ht="25.5" customHeight="1" x14ac:dyDescent="0.15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2:15" ht="25.5" customHeight="1" x14ac:dyDescent="0.15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2:15" ht="25.5" customHeight="1" x14ac:dyDescent="0.15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2:15" ht="25.5" customHeight="1" x14ac:dyDescent="0.15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2:15" ht="25.5" customHeight="1" x14ac:dyDescent="0.15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2:15" ht="25.5" customHeight="1" x14ac:dyDescent="0.15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2:15" ht="25.5" customHeight="1" x14ac:dyDescent="0.15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2:15" ht="25.5" customHeight="1" x14ac:dyDescent="0.15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spans="2:15" ht="25.5" customHeight="1" x14ac:dyDescent="0.15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2:15" ht="25.5" customHeight="1" x14ac:dyDescent="0.15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2:15" ht="25.5" customHeight="1" x14ac:dyDescent="0.15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2:15" ht="25.5" customHeight="1" x14ac:dyDescent="0.1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2:15" ht="25.5" customHeight="1" x14ac:dyDescent="0.15"/>
    <row r="32" spans="2:15" ht="25.5" customHeight="1" x14ac:dyDescent="0.15"/>
    <row r="33" s="81" customFormat="1" ht="25.5" customHeight="1" x14ac:dyDescent="0.15"/>
  </sheetData>
  <phoneticPr fontId="20"/>
  <hyperlinks>
    <hyperlink ref="A1" r:id="rId1" display="Excel・Word基礎講座" xr:uid="{945561AB-62C7-4EC7-A5CF-DD7CDBEE7639}"/>
  </hyperlinks>
  <printOptions horizontalCentered="1" verticalCentered="1"/>
  <pageMargins left="0.23622047244094491" right="0.23622047244094491" top="0.47" bottom="0.17" header="0.24" footer="0.17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583C-7155-41A8-AAF2-C2C5D8C94D34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55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26</v>
      </c>
      <c r="C6" s="80">
        <v>27</v>
      </c>
      <c r="D6" s="80">
        <v>28</v>
      </c>
      <c r="E6" s="80">
        <v>29</v>
      </c>
      <c r="F6" s="80">
        <v>30</v>
      </c>
      <c r="G6" s="80">
        <v>31</v>
      </c>
      <c r="H6" s="62">
        <v>1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2</v>
      </c>
      <c r="C10" s="79">
        <v>3</v>
      </c>
      <c r="D10" s="79">
        <v>4</v>
      </c>
      <c r="E10" s="79">
        <v>5</v>
      </c>
      <c r="F10" s="79">
        <v>6</v>
      </c>
      <c r="G10" s="79">
        <v>7</v>
      </c>
      <c r="H10" s="62">
        <v>8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9</v>
      </c>
      <c r="C14" s="79">
        <v>10</v>
      </c>
      <c r="D14" s="63" t="s">
        <v>54</v>
      </c>
      <c r="E14" s="79">
        <v>12</v>
      </c>
      <c r="F14" s="79">
        <v>13</v>
      </c>
      <c r="G14" s="79">
        <v>14</v>
      </c>
      <c r="H14" s="62">
        <v>15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16</v>
      </c>
      <c r="C18" s="79">
        <v>17</v>
      </c>
      <c r="D18" s="79">
        <v>18</v>
      </c>
      <c r="E18" s="79">
        <v>19</v>
      </c>
      <c r="F18" s="79">
        <v>20</v>
      </c>
      <c r="G18" s="79">
        <v>21</v>
      </c>
      <c r="H18" s="62">
        <v>22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 t="s">
        <v>53</v>
      </c>
      <c r="C22" s="63" t="s">
        <v>30</v>
      </c>
      <c r="D22" s="79">
        <v>25</v>
      </c>
      <c r="E22" s="79">
        <v>26</v>
      </c>
      <c r="F22" s="79">
        <v>27</v>
      </c>
      <c r="G22" s="79">
        <v>28</v>
      </c>
      <c r="H22" s="80">
        <v>1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2</v>
      </c>
      <c r="C26" s="80">
        <v>3</v>
      </c>
      <c r="D26" s="80">
        <v>4</v>
      </c>
      <c r="E26" s="80">
        <v>5</v>
      </c>
      <c r="F26" s="80">
        <v>6</v>
      </c>
      <c r="G26" s="80">
        <v>7</v>
      </c>
      <c r="H26" s="80">
        <v>8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AB4AD6F0-D682-4539-802F-020C87CB8550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FA68F-2594-4ECA-87CE-DE1F8AB8D177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52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23</v>
      </c>
      <c r="C6" s="80">
        <v>24</v>
      </c>
      <c r="D6" s="80">
        <v>25</v>
      </c>
      <c r="E6" s="80">
        <v>26</v>
      </c>
      <c r="F6" s="80">
        <v>27</v>
      </c>
      <c r="G6" s="80">
        <v>28</v>
      </c>
      <c r="H6" s="62">
        <v>1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2</v>
      </c>
      <c r="C10" s="79">
        <v>3</v>
      </c>
      <c r="D10" s="79">
        <v>4</v>
      </c>
      <c r="E10" s="79">
        <v>5</v>
      </c>
      <c r="F10" s="79">
        <v>6</v>
      </c>
      <c r="G10" s="79">
        <v>7</v>
      </c>
      <c r="H10" s="62">
        <v>8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9</v>
      </c>
      <c r="C14" s="79">
        <v>10</v>
      </c>
      <c r="D14" s="79">
        <v>11</v>
      </c>
      <c r="E14" s="79">
        <v>12</v>
      </c>
      <c r="F14" s="79">
        <v>13</v>
      </c>
      <c r="G14" s="79">
        <v>14</v>
      </c>
      <c r="H14" s="62">
        <v>15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16</v>
      </c>
      <c r="C18" s="79">
        <v>17</v>
      </c>
      <c r="D18" s="79">
        <v>18</v>
      </c>
      <c r="E18" s="79">
        <v>19</v>
      </c>
      <c r="F18" s="63" t="s">
        <v>51</v>
      </c>
      <c r="G18" s="79">
        <v>21</v>
      </c>
      <c r="H18" s="62">
        <v>22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23</v>
      </c>
      <c r="C22" s="79">
        <v>24</v>
      </c>
      <c r="D22" s="79">
        <v>25</v>
      </c>
      <c r="E22" s="79">
        <v>26</v>
      </c>
      <c r="F22" s="79">
        <v>27</v>
      </c>
      <c r="G22" s="79">
        <v>28</v>
      </c>
      <c r="H22" s="62">
        <v>29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3">
        <v>30</v>
      </c>
      <c r="C26" s="79">
        <v>31</v>
      </c>
      <c r="D26" s="80">
        <v>1</v>
      </c>
      <c r="E26" s="80">
        <v>2</v>
      </c>
      <c r="F26" s="80">
        <v>3</v>
      </c>
      <c r="G26" s="80">
        <v>4</v>
      </c>
      <c r="H26" s="80">
        <v>5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48259649-C1FE-4712-956E-B44C7887EBC1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303A-D4BB-48DA-9966-423549173DB0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50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30</v>
      </c>
      <c r="C6" s="80">
        <v>31</v>
      </c>
      <c r="D6" s="79">
        <v>1</v>
      </c>
      <c r="E6" s="79">
        <v>2</v>
      </c>
      <c r="F6" s="79">
        <v>3</v>
      </c>
      <c r="G6" s="79">
        <v>4</v>
      </c>
      <c r="H6" s="62">
        <v>5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6</v>
      </c>
      <c r="C10" s="79">
        <v>7</v>
      </c>
      <c r="D10" s="79">
        <v>8</v>
      </c>
      <c r="E10" s="79">
        <v>9</v>
      </c>
      <c r="F10" s="79">
        <v>10</v>
      </c>
      <c r="G10" s="79">
        <v>11</v>
      </c>
      <c r="H10" s="62">
        <v>12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13</v>
      </c>
      <c r="C14" s="79">
        <v>14</v>
      </c>
      <c r="D14" s="79">
        <v>15</v>
      </c>
      <c r="E14" s="79">
        <v>16</v>
      </c>
      <c r="F14" s="79">
        <v>17</v>
      </c>
      <c r="G14" s="79">
        <v>18</v>
      </c>
      <c r="H14" s="62">
        <v>19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20</v>
      </c>
      <c r="C18" s="79">
        <v>21</v>
      </c>
      <c r="D18" s="79">
        <v>22</v>
      </c>
      <c r="E18" s="79">
        <v>23</v>
      </c>
      <c r="F18" s="79">
        <v>24</v>
      </c>
      <c r="G18" s="79">
        <v>25</v>
      </c>
      <c r="H18" s="62">
        <v>26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27</v>
      </c>
      <c r="C22" s="79">
        <v>28</v>
      </c>
      <c r="D22" s="63" t="s">
        <v>49</v>
      </c>
      <c r="E22" s="79">
        <v>30</v>
      </c>
      <c r="F22" s="80">
        <v>1</v>
      </c>
      <c r="G22" s="80">
        <v>2</v>
      </c>
      <c r="H22" s="80">
        <v>3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4</v>
      </c>
      <c r="C26" s="80">
        <v>5</v>
      </c>
      <c r="D26" s="80">
        <v>6</v>
      </c>
      <c r="E26" s="80">
        <v>7</v>
      </c>
      <c r="F26" s="80">
        <v>8</v>
      </c>
      <c r="G26" s="80">
        <v>9</v>
      </c>
      <c r="H26" s="80">
        <v>10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8424836C-D9E0-495C-B9E7-4C0D76E79241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54D3-9155-481E-8217-B33941185C6E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48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27</v>
      </c>
      <c r="C6" s="80">
        <v>28</v>
      </c>
      <c r="D6" s="80">
        <v>29</v>
      </c>
      <c r="E6" s="80">
        <v>30</v>
      </c>
      <c r="F6" s="79">
        <v>1</v>
      </c>
      <c r="G6" s="79">
        <v>2</v>
      </c>
      <c r="H6" s="63" t="s">
        <v>47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 t="s">
        <v>46</v>
      </c>
      <c r="C10" s="63" t="s">
        <v>45</v>
      </c>
      <c r="D10" s="63" t="s">
        <v>44</v>
      </c>
      <c r="E10" s="79">
        <v>7</v>
      </c>
      <c r="F10" s="79">
        <v>8</v>
      </c>
      <c r="G10" s="79">
        <v>9</v>
      </c>
      <c r="H10" s="62">
        <v>10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11</v>
      </c>
      <c r="C14" s="79">
        <v>12</v>
      </c>
      <c r="D14" s="79">
        <v>13</v>
      </c>
      <c r="E14" s="79">
        <v>14</v>
      </c>
      <c r="F14" s="79">
        <v>15</v>
      </c>
      <c r="G14" s="79">
        <v>16</v>
      </c>
      <c r="H14" s="62">
        <v>17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18</v>
      </c>
      <c r="C18" s="79">
        <v>19</v>
      </c>
      <c r="D18" s="79">
        <v>20</v>
      </c>
      <c r="E18" s="79">
        <v>21</v>
      </c>
      <c r="F18" s="79">
        <v>22</v>
      </c>
      <c r="G18" s="79">
        <v>23</v>
      </c>
      <c r="H18" s="62">
        <v>24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25</v>
      </c>
      <c r="C22" s="79">
        <v>26</v>
      </c>
      <c r="D22" s="79">
        <v>27</v>
      </c>
      <c r="E22" s="79">
        <v>28</v>
      </c>
      <c r="F22" s="79">
        <v>29</v>
      </c>
      <c r="G22" s="79">
        <v>30</v>
      </c>
      <c r="H22" s="62">
        <v>31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1</v>
      </c>
      <c r="C26" s="80">
        <v>2</v>
      </c>
      <c r="D26" s="80">
        <v>3</v>
      </c>
      <c r="E26" s="80">
        <v>4</v>
      </c>
      <c r="F26" s="80">
        <v>5</v>
      </c>
      <c r="G26" s="80">
        <v>6</v>
      </c>
      <c r="H26" s="80">
        <v>7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542236BC-95FE-4654-847C-321DA49DB555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1678-7102-4F33-A5B6-E486366B9EE7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43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63">
        <v>1</v>
      </c>
      <c r="C6" s="79">
        <v>2</v>
      </c>
      <c r="D6" s="79">
        <v>3</v>
      </c>
      <c r="E6" s="79">
        <v>4</v>
      </c>
      <c r="F6" s="79">
        <v>5</v>
      </c>
      <c r="G6" s="79">
        <v>6</v>
      </c>
      <c r="H6" s="62">
        <v>7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8</v>
      </c>
      <c r="C10" s="79">
        <v>9</v>
      </c>
      <c r="D10" s="79">
        <v>10</v>
      </c>
      <c r="E10" s="79">
        <v>11</v>
      </c>
      <c r="F10" s="79">
        <v>12</v>
      </c>
      <c r="G10" s="79">
        <v>13</v>
      </c>
      <c r="H10" s="62">
        <v>14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15</v>
      </c>
      <c r="C14" s="79">
        <v>16</v>
      </c>
      <c r="D14" s="79">
        <v>17</v>
      </c>
      <c r="E14" s="79">
        <v>18</v>
      </c>
      <c r="F14" s="79">
        <v>19</v>
      </c>
      <c r="G14" s="79">
        <v>20</v>
      </c>
      <c r="H14" s="62">
        <v>21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22</v>
      </c>
      <c r="C18" s="79">
        <v>23</v>
      </c>
      <c r="D18" s="79">
        <v>24</v>
      </c>
      <c r="E18" s="79">
        <v>25</v>
      </c>
      <c r="F18" s="79">
        <v>26</v>
      </c>
      <c r="G18" s="79">
        <v>27</v>
      </c>
      <c r="H18" s="62">
        <v>28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29</v>
      </c>
      <c r="C22" s="79">
        <v>30</v>
      </c>
      <c r="D22" s="80">
        <v>1</v>
      </c>
      <c r="E22" s="80">
        <v>2</v>
      </c>
      <c r="F22" s="80">
        <v>3</v>
      </c>
      <c r="G22" s="80">
        <v>4</v>
      </c>
      <c r="H22" s="80">
        <v>5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6</v>
      </c>
      <c r="C26" s="80">
        <v>7</v>
      </c>
      <c r="D26" s="80">
        <v>8</v>
      </c>
      <c r="E26" s="80">
        <v>9</v>
      </c>
      <c r="F26" s="80">
        <v>10</v>
      </c>
      <c r="G26" s="80">
        <v>11</v>
      </c>
      <c r="H26" s="80">
        <v>12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7F1CBC6E-8B09-4CFE-8E7E-3ADFD5DC2A2D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8CBC-9AE7-49F6-91BE-8719ACE458DB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42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29</v>
      </c>
      <c r="C6" s="80">
        <v>30</v>
      </c>
      <c r="D6" s="79">
        <v>1</v>
      </c>
      <c r="E6" s="79">
        <v>2</v>
      </c>
      <c r="F6" s="79">
        <v>3</v>
      </c>
      <c r="G6" s="79">
        <v>4</v>
      </c>
      <c r="H6" s="62">
        <v>5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6</v>
      </c>
      <c r="C10" s="79">
        <v>7</v>
      </c>
      <c r="D10" s="79">
        <v>8</v>
      </c>
      <c r="E10" s="79">
        <v>9</v>
      </c>
      <c r="F10" s="79">
        <v>10</v>
      </c>
      <c r="G10" s="79">
        <v>11</v>
      </c>
      <c r="H10" s="62">
        <v>12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13</v>
      </c>
      <c r="C14" s="79">
        <v>14</v>
      </c>
      <c r="D14" s="79">
        <v>15</v>
      </c>
      <c r="E14" s="79">
        <v>16</v>
      </c>
      <c r="F14" s="79">
        <v>17</v>
      </c>
      <c r="G14" s="79">
        <v>18</v>
      </c>
      <c r="H14" s="62">
        <v>19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20</v>
      </c>
      <c r="C18" s="63" t="s">
        <v>41</v>
      </c>
      <c r="D18" s="79">
        <v>22</v>
      </c>
      <c r="E18" s="79">
        <v>23</v>
      </c>
      <c r="F18" s="79">
        <v>24</v>
      </c>
      <c r="G18" s="79">
        <v>25</v>
      </c>
      <c r="H18" s="62">
        <v>26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27</v>
      </c>
      <c r="C22" s="79">
        <v>28</v>
      </c>
      <c r="D22" s="79">
        <v>29</v>
      </c>
      <c r="E22" s="79">
        <v>30</v>
      </c>
      <c r="F22" s="79">
        <v>31</v>
      </c>
      <c r="G22" s="80">
        <v>1</v>
      </c>
      <c r="H22" s="80">
        <v>2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3</v>
      </c>
      <c r="C26" s="80">
        <v>4</v>
      </c>
      <c r="D26" s="80">
        <v>5</v>
      </c>
      <c r="E26" s="80">
        <v>6</v>
      </c>
      <c r="F26" s="80">
        <v>7</v>
      </c>
      <c r="G26" s="80">
        <v>8</v>
      </c>
      <c r="H26" s="80">
        <v>9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56D85ED3-C8F3-4F72-B098-034C7AF3D73E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6EB8D-AC08-4707-BF49-2C8A2A3170D3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40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27</v>
      </c>
      <c r="C6" s="80">
        <v>28</v>
      </c>
      <c r="D6" s="80">
        <v>29</v>
      </c>
      <c r="E6" s="80">
        <v>30</v>
      </c>
      <c r="F6" s="80">
        <v>31</v>
      </c>
      <c r="G6" s="79">
        <v>1</v>
      </c>
      <c r="H6" s="62">
        <v>2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3</v>
      </c>
      <c r="C10" s="79">
        <v>4</v>
      </c>
      <c r="D10" s="79">
        <v>5</v>
      </c>
      <c r="E10" s="79">
        <v>6</v>
      </c>
      <c r="F10" s="79">
        <v>7</v>
      </c>
      <c r="G10" s="79">
        <v>8</v>
      </c>
      <c r="H10" s="62">
        <v>9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10</v>
      </c>
      <c r="C14" s="63" t="s">
        <v>39</v>
      </c>
      <c r="D14" s="79">
        <v>12</v>
      </c>
      <c r="E14" s="79">
        <v>13</v>
      </c>
      <c r="F14" s="79">
        <v>14</v>
      </c>
      <c r="G14" s="79">
        <v>15</v>
      </c>
      <c r="H14" s="62">
        <v>16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17</v>
      </c>
      <c r="C18" s="79">
        <v>18</v>
      </c>
      <c r="D18" s="79">
        <v>19</v>
      </c>
      <c r="E18" s="79">
        <v>20</v>
      </c>
      <c r="F18" s="79">
        <v>21</v>
      </c>
      <c r="G18" s="79">
        <v>22</v>
      </c>
      <c r="H18" s="62">
        <v>23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24</v>
      </c>
      <c r="C22" s="79">
        <v>25</v>
      </c>
      <c r="D22" s="79">
        <v>26</v>
      </c>
      <c r="E22" s="79">
        <v>27</v>
      </c>
      <c r="F22" s="79">
        <v>28</v>
      </c>
      <c r="G22" s="79">
        <v>29</v>
      </c>
      <c r="H22" s="62">
        <v>30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3">
        <v>31</v>
      </c>
      <c r="C26" s="80">
        <v>1</v>
      </c>
      <c r="D26" s="80">
        <v>2</v>
      </c>
      <c r="E26" s="80">
        <v>3</v>
      </c>
      <c r="F26" s="80">
        <v>4</v>
      </c>
      <c r="G26" s="80">
        <v>5</v>
      </c>
      <c r="H26" s="80">
        <v>6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25DF6B71-6112-4002-A6C5-477AC8A6B632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3382-8243-49B7-943E-5A0D19F38E40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51"/>
      <c r="C2" s="51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52" t="s">
        <v>38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52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73" t="s">
        <v>24</v>
      </c>
      <c r="P4" s="74"/>
      <c r="Q4" s="75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76"/>
      <c r="P5" s="77"/>
      <c r="Q5" s="78"/>
      <c r="R5" s="30"/>
    </row>
    <row r="6" spans="1:23" ht="22.5" customHeight="1" thickBot="1" x14ac:dyDescent="0.2">
      <c r="B6" s="80">
        <v>31</v>
      </c>
      <c r="C6" s="79">
        <v>1</v>
      </c>
      <c r="D6" s="79">
        <v>2</v>
      </c>
      <c r="E6" s="79">
        <v>3</v>
      </c>
      <c r="F6" s="79">
        <v>4</v>
      </c>
      <c r="G6" s="79">
        <v>5</v>
      </c>
      <c r="H6" s="62">
        <v>6</v>
      </c>
      <c r="I6" s="11"/>
      <c r="J6" s="21"/>
      <c r="K6" s="22"/>
      <c r="L6" s="11"/>
      <c r="M6" s="17"/>
      <c r="N6" s="20"/>
      <c r="O6" s="55"/>
      <c r="P6" s="56"/>
      <c r="Q6" s="57"/>
      <c r="R6" s="18"/>
    </row>
    <row r="7" spans="1:23" ht="22.5" customHeight="1" thickTop="1" thickBot="1" x14ac:dyDescent="0.2">
      <c r="B7" s="63"/>
      <c r="C7" s="79"/>
      <c r="D7" s="79"/>
      <c r="E7" s="79"/>
      <c r="F7" s="79"/>
      <c r="G7" s="79"/>
      <c r="H7" s="62"/>
      <c r="I7" s="11"/>
      <c r="J7" s="45" t="s">
        <v>12</v>
      </c>
      <c r="K7" s="23">
        <f>SUM(K4:K6)</f>
        <v>0</v>
      </c>
      <c r="L7" s="11"/>
      <c r="M7" s="17"/>
      <c r="N7" s="19"/>
      <c r="O7" s="55"/>
      <c r="P7" s="56"/>
      <c r="Q7" s="57"/>
      <c r="R7" s="18"/>
    </row>
    <row r="8" spans="1:23" ht="22.5" customHeight="1" thickBot="1" x14ac:dyDescent="0.2">
      <c r="B8" s="63"/>
      <c r="C8" s="79"/>
      <c r="D8" s="79"/>
      <c r="E8" s="79"/>
      <c r="F8" s="79"/>
      <c r="G8" s="79"/>
      <c r="H8" s="62"/>
      <c r="I8" s="11"/>
      <c r="J8" s="11" t="s">
        <v>13</v>
      </c>
      <c r="K8" s="24"/>
      <c r="L8" s="11"/>
      <c r="M8" s="17"/>
      <c r="N8" s="19"/>
      <c r="O8" s="55"/>
      <c r="P8" s="56"/>
      <c r="Q8" s="57"/>
      <c r="R8" s="18"/>
    </row>
    <row r="9" spans="1:23" ht="22.5" customHeight="1" x14ac:dyDescent="0.15">
      <c r="B9" s="63"/>
      <c r="C9" s="79"/>
      <c r="D9" s="79"/>
      <c r="E9" s="79"/>
      <c r="F9" s="79"/>
      <c r="G9" s="79"/>
      <c r="H9" s="62"/>
      <c r="I9" s="11"/>
      <c r="J9" s="15" t="s">
        <v>14</v>
      </c>
      <c r="K9" s="16"/>
      <c r="L9" s="11"/>
      <c r="M9" s="17"/>
      <c r="N9" s="19"/>
      <c r="O9" s="55"/>
      <c r="P9" s="56"/>
      <c r="Q9" s="57"/>
      <c r="R9" s="18"/>
    </row>
    <row r="10" spans="1:23" ht="22.5" customHeight="1" x14ac:dyDescent="0.15">
      <c r="B10" s="63">
        <v>7</v>
      </c>
      <c r="C10" s="79">
        <v>8</v>
      </c>
      <c r="D10" s="79">
        <v>9</v>
      </c>
      <c r="E10" s="79">
        <v>10</v>
      </c>
      <c r="F10" s="79">
        <v>11</v>
      </c>
      <c r="G10" s="79">
        <v>12</v>
      </c>
      <c r="H10" s="62">
        <v>13</v>
      </c>
      <c r="I10" s="11"/>
      <c r="J10" s="17" t="s">
        <v>15</v>
      </c>
      <c r="K10" s="18"/>
      <c r="L10" s="11"/>
      <c r="M10" s="31"/>
      <c r="N10" s="9"/>
      <c r="O10" s="55"/>
      <c r="P10" s="56"/>
      <c r="Q10" s="57"/>
      <c r="R10" s="32"/>
    </row>
    <row r="11" spans="1:23" ht="22.5" customHeight="1" thickBot="1" x14ac:dyDescent="0.2">
      <c r="B11" s="63"/>
      <c r="C11" s="79"/>
      <c r="D11" s="79"/>
      <c r="E11" s="79"/>
      <c r="F11" s="79"/>
      <c r="G11" s="79"/>
      <c r="H11" s="62"/>
      <c r="I11" s="11"/>
      <c r="J11" s="21"/>
      <c r="K11" s="22"/>
      <c r="L11" s="11"/>
      <c r="M11" s="31"/>
      <c r="N11" s="9"/>
      <c r="O11" s="55"/>
      <c r="P11" s="56"/>
      <c r="Q11" s="57"/>
      <c r="R11" s="32"/>
    </row>
    <row r="12" spans="1:23" ht="22.5" customHeight="1" thickTop="1" thickBot="1" x14ac:dyDescent="0.2">
      <c r="B12" s="63"/>
      <c r="C12" s="79"/>
      <c r="D12" s="79"/>
      <c r="E12" s="79"/>
      <c r="F12" s="79"/>
      <c r="G12" s="79"/>
      <c r="H12" s="62"/>
      <c r="I12" s="11"/>
      <c r="J12" s="45" t="s">
        <v>12</v>
      </c>
      <c r="K12" s="23">
        <f>SUM(K9:K11)</f>
        <v>0</v>
      </c>
      <c r="L12" s="11"/>
      <c r="M12" s="17"/>
      <c r="N12" s="19"/>
      <c r="O12" s="55"/>
      <c r="P12" s="56"/>
      <c r="Q12" s="57"/>
      <c r="R12" s="18"/>
    </row>
    <row r="13" spans="1:23" ht="22.5" customHeight="1" thickBot="1" x14ac:dyDescent="0.2">
      <c r="B13" s="63"/>
      <c r="C13" s="79"/>
      <c r="D13" s="79"/>
      <c r="E13" s="79"/>
      <c r="F13" s="79"/>
      <c r="G13" s="79"/>
      <c r="H13" s="62"/>
      <c r="I13" s="11"/>
      <c r="J13" s="11" t="s">
        <v>20</v>
      </c>
      <c r="K13" s="24"/>
      <c r="L13" s="11"/>
      <c r="M13" s="17"/>
      <c r="N13" s="19"/>
      <c r="O13" s="55"/>
      <c r="P13" s="56"/>
      <c r="Q13" s="57"/>
      <c r="R13" s="18"/>
    </row>
    <row r="14" spans="1:23" ht="22.5" customHeight="1" x14ac:dyDescent="0.15">
      <c r="B14" s="63">
        <v>14</v>
      </c>
      <c r="C14" s="63" t="s">
        <v>37</v>
      </c>
      <c r="D14" s="79">
        <v>16</v>
      </c>
      <c r="E14" s="79">
        <v>17</v>
      </c>
      <c r="F14" s="79">
        <v>18</v>
      </c>
      <c r="G14" s="79">
        <v>19</v>
      </c>
      <c r="H14" s="62">
        <v>20</v>
      </c>
      <c r="I14" s="11"/>
      <c r="J14" s="15" t="s">
        <v>16</v>
      </c>
      <c r="K14" s="16"/>
      <c r="L14" s="11"/>
      <c r="M14" s="17"/>
      <c r="N14" s="19"/>
      <c r="O14" s="55"/>
      <c r="P14" s="56"/>
      <c r="Q14" s="57"/>
      <c r="R14" s="18"/>
    </row>
    <row r="15" spans="1:23" ht="22.5" customHeight="1" x14ac:dyDescent="0.15">
      <c r="B15" s="63"/>
      <c r="C15" s="79"/>
      <c r="D15" s="79"/>
      <c r="E15" s="79"/>
      <c r="F15" s="79"/>
      <c r="G15" s="79"/>
      <c r="H15" s="62"/>
      <c r="I15" s="11"/>
      <c r="J15" s="17" t="s">
        <v>17</v>
      </c>
      <c r="K15" s="18"/>
      <c r="L15" s="11"/>
      <c r="M15" s="17"/>
      <c r="N15" s="19"/>
      <c r="O15" s="55"/>
      <c r="P15" s="56"/>
      <c r="Q15" s="57"/>
      <c r="R15" s="18"/>
    </row>
    <row r="16" spans="1:23" ht="22.5" customHeight="1" x14ac:dyDescent="0.15">
      <c r="B16" s="63"/>
      <c r="C16" s="79"/>
      <c r="D16" s="79"/>
      <c r="E16" s="79"/>
      <c r="F16" s="79"/>
      <c r="G16" s="79"/>
      <c r="H16" s="62"/>
      <c r="I16" s="11"/>
      <c r="J16" s="17" t="s">
        <v>18</v>
      </c>
      <c r="K16" s="18"/>
      <c r="L16" s="11"/>
      <c r="M16" s="17"/>
      <c r="N16" s="19"/>
      <c r="O16" s="55"/>
      <c r="P16" s="56"/>
      <c r="Q16" s="57"/>
      <c r="R16" s="18"/>
    </row>
    <row r="17" spans="2:18" ht="22.5" customHeight="1" x14ac:dyDescent="0.15">
      <c r="B17" s="63"/>
      <c r="C17" s="79"/>
      <c r="D17" s="79"/>
      <c r="E17" s="79"/>
      <c r="F17" s="79"/>
      <c r="G17" s="79"/>
      <c r="H17" s="62"/>
      <c r="I17" s="11"/>
      <c r="J17" s="31"/>
      <c r="K17" s="32"/>
      <c r="L17" s="11"/>
      <c r="M17" s="17"/>
      <c r="N17" s="19"/>
      <c r="O17" s="55"/>
      <c r="P17" s="56"/>
      <c r="Q17" s="57"/>
      <c r="R17" s="18"/>
    </row>
    <row r="18" spans="2:18" ht="22.5" customHeight="1" x14ac:dyDescent="0.15">
      <c r="B18" s="63">
        <v>21</v>
      </c>
      <c r="C18" s="79">
        <v>22</v>
      </c>
      <c r="D18" s="63" t="s">
        <v>36</v>
      </c>
      <c r="E18" s="79">
        <v>24</v>
      </c>
      <c r="F18" s="79">
        <v>25</v>
      </c>
      <c r="G18" s="79">
        <v>26</v>
      </c>
      <c r="H18" s="62">
        <v>27</v>
      </c>
      <c r="I18" s="11"/>
      <c r="J18" s="31"/>
      <c r="K18" s="32"/>
      <c r="L18" s="11"/>
      <c r="M18" s="17"/>
      <c r="N18" s="19"/>
      <c r="O18" s="55"/>
      <c r="P18" s="56"/>
      <c r="Q18" s="57"/>
      <c r="R18" s="18"/>
    </row>
    <row r="19" spans="2:18" ht="22.5" customHeight="1" x14ac:dyDescent="0.15">
      <c r="B19" s="63"/>
      <c r="C19" s="79"/>
      <c r="D19" s="79"/>
      <c r="E19" s="79"/>
      <c r="F19" s="79"/>
      <c r="G19" s="79"/>
      <c r="H19" s="62"/>
      <c r="I19" s="11"/>
      <c r="J19" s="17"/>
      <c r="K19" s="18"/>
      <c r="L19" s="11"/>
      <c r="M19" s="17"/>
      <c r="N19" s="19"/>
      <c r="O19" s="55"/>
      <c r="P19" s="56"/>
      <c r="Q19" s="57"/>
      <c r="R19" s="18"/>
    </row>
    <row r="20" spans="2:18" ht="22.5" customHeight="1" x14ac:dyDescent="0.15">
      <c r="B20" s="63"/>
      <c r="C20" s="79"/>
      <c r="D20" s="79"/>
      <c r="E20" s="79"/>
      <c r="F20" s="79"/>
      <c r="G20" s="79"/>
      <c r="H20" s="62"/>
      <c r="I20" s="11"/>
      <c r="J20" s="17"/>
      <c r="K20" s="18"/>
      <c r="L20" s="11"/>
      <c r="M20" s="17"/>
      <c r="N20" s="19"/>
      <c r="O20" s="55"/>
      <c r="P20" s="56"/>
      <c r="Q20" s="57"/>
      <c r="R20" s="18"/>
    </row>
    <row r="21" spans="2:18" ht="22.5" customHeight="1" x14ac:dyDescent="0.15">
      <c r="B21" s="63"/>
      <c r="C21" s="79"/>
      <c r="D21" s="79"/>
      <c r="E21" s="79"/>
      <c r="F21" s="79"/>
      <c r="G21" s="79"/>
      <c r="H21" s="62"/>
      <c r="I21" s="11"/>
      <c r="J21" s="17"/>
      <c r="K21" s="18"/>
      <c r="L21" s="11"/>
      <c r="M21" s="17"/>
      <c r="N21" s="19"/>
      <c r="O21" s="55"/>
      <c r="P21" s="56"/>
      <c r="Q21" s="57"/>
      <c r="R21" s="18"/>
    </row>
    <row r="22" spans="2:18" ht="22.5" customHeight="1" x14ac:dyDescent="0.15">
      <c r="B22" s="63">
        <v>28</v>
      </c>
      <c r="C22" s="79">
        <v>29</v>
      </c>
      <c r="D22" s="79">
        <v>30</v>
      </c>
      <c r="E22" s="80">
        <v>1</v>
      </c>
      <c r="F22" s="80">
        <v>2</v>
      </c>
      <c r="G22" s="80">
        <v>3</v>
      </c>
      <c r="H22" s="80">
        <v>4</v>
      </c>
      <c r="I22" s="11"/>
      <c r="J22" s="17"/>
      <c r="K22" s="18"/>
      <c r="L22" s="11"/>
      <c r="M22" s="17"/>
      <c r="N22" s="19"/>
      <c r="O22" s="55"/>
      <c r="P22" s="56"/>
      <c r="Q22" s="57"/>
      <c r="R22" s="18"/>
    </row>
    <row r="23" spans="2:18" ht="22.5" customHeight="1" thickBot="1" x14ac:dyDescent="0.2">
      <c r="B23" s="63"/>
      <c r="C23" s="79"/>
      <c r="D23" s="79"/>
      <c r="E23" s="79"/>
      <c r="F23" s="79"/>
      <c r="G23" s="79"/>
      <c r="H23" s="62"/>
      <c r="I23" s="11"/>
      <c r="J23" s="17"/>
      <c r="K23" s="18"/>
      <c r="L23" s="11"/>
      <c r="M23" s="33"/>
      <c r="N23" s="34"/>
      <c r="O23" s="58"/>
      <c r="P23" s="59"/>
      <c r="Q23" s="60"/>
      <c r="R23" s="35"/>
    </row>
    <row r="24" spans="2:18" ht="22.5" customHeight="1" thickTop="1" thickBot="1" x14ac:dyDescent="0.2">
      <c r="B24" s="63"/>
      <c r="C24" s="79"/>
      <c r="D24" s="79"/>
      <c r="E24" s="79"/>
      <c r="F24" s="79"/>
      <c r="G24" s="79"/>
      <c r="H24" s="62"/>
      <c r="I24" s="11"/>
      <c r="J24" s="31"/>
      <c r="K24" s="32"/>
      <c r="L24" s="11"/>
      <c r="M24" s="70" t="s">
        <v>11</v>
      </c>
      <c r="N24" s="71"/>
      <c r="O24" s="71"/>
      <c r="P24" s="71"/>
      <c r="Q24" s="72"/>
      <c r="R24" s="36">
        <f>SUM(R5:R23)</f>
        <v>0</v>
      </c>
    </row>
    <row r="25" spans="2:18" ht="22.5" customHeight="1" thickBot="1" x14ac:dyDescent="0.2">
      <c r="B25" s="63"/>
      <c r="C25" s="79"/>
      <c r="D25" s="79"/>
      <c r="E25" s="79"/>
      <c r="F25" s="79"/>
      <c r="G25" s="79"/>
      <c r="H25" s="62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80">
        <v>5</v>
      </c>
      <c r="C26" s="80">
        <v>6</v>
      </c>
      <c r="D26" s="80">
        <v>7</v>
      </c>
      <c r="E26" s="80">
        <v>8</v>
      </c>
      <c r="F26" s="80">
        <v>9</v>
      </c>
      <c r="G26" s="80">
        <v>10</v>
      </c>
      <c r="H26" s="80">
        <v>11</v>
      </c>
      <c r="I26" s="11"/>
      <c r="J26" s="17"/>
      <c r="K26" s="37"/>
      <c r="L26" s="11"/>
      <c r="M26" s="47" t="s">
        <v>8</v>
      </c>
      <c r="N26" s="53">
        <f>K7</f>
        <v>0</v>
      </c>
      <c r="O26" s="54"/>
      <c r="P26" s="39"/>
      <c r="Q26" s="61"/>
      <c r="R26" s="61"/>
    </row>
    <row r="27" spans="2:18" ht="22.5" customHeight="1" x14ac:dyDescent="0.15">
      <c r="B27" s="63"/>
      <c r="C27" s="79"/>
      <c r="D27" s="79"/>
      <c r="E27" s="79"/>
      <c r="F27" s="79"/>
      <c r="G27" s="79"/>
      <c r="H27" s="62"/>
      <c r="I27" s="11"/>
      <c r="J27" s="17"/>
      <c r="K27" s="37"/>
      <c r="L27" s="11"/>
      <c r="M27" s="48" t="s">
        <v>13</v>
      </c>
      <c r="N27" s="64">
        <f>K12</f>
        <v>0</v>
      </c>
      <c r="O27" s="65"/>
      <c r="P27" s="39"/>
      <c r="Q27" s="61"/>
      <c r="R27" s="61"/>
    </row>
    <row r="28" spans="2:18" ht="22.5" customHeight="1" thickBot="1" x14ac:dyDescent="0.2">
      <c r="B28" s="63"/>
      <c r="C28" s="79"/>
      <c r="D28" s="79"/>
      <c r="E28" s="79"/>
      <c r="F28" s="79"/>
      <c r="G28" s="79"/>
      <c r="H28" s="62"/>
      <c r="I28" s="11"/>
      <c r="J28" s="33"/>
      <c r="K28" s="38"/>
      <c r="L28" s="11"/>
      <c r="M28" s="49" t="s">
        <v>20</v>
      </c>
      <c r="N28" s="66">
        <f>K29+R24</f>
        <v>0</v>
      </c>
      <c r="O28" s="67"/>
      <c r="P28" s="39"/>
      <c r="Q28" s="61"/>
      <c r="R28" s="61"/>
    </row>
    <row r="29" spans="2:18" ht="22.5" customHeight="1" thickTop="1" thickBot="1" x14ac:dyDescent="0.2">
      <c r="B29" s="63"/>
      <c r="C29" s="79"/>
      <c r="D29" s="79"/>
      <c r="E29" s="79"/>
      <c r="F29" s="79"/>
      <c r="G29" s="79"/>
      <c r="H29" s="62"/>
      <c r="I29" s="11"/>
      <c r="J29" s="46" t="s">
        <v>12</v>
      </c>
      <c r="K29" s="36">
        <f>SUM(K14:K28)</f>
        <v>0</v>
      </c>
      <c r="L29" s="11"/>
      <c r="M29" s="46" t="s">
        <v>21</v>
      </c>
      <c r="N29" s="68">
        <f>SUM(N26:N28)</f>
        <v>0</v>
      </c>
      <c r="O29" s="69"/>
      <c r="P29" s="39"/>
      <c r="Q29" s="61"/>
      <c r="R29" s="6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C10:C13"/>
    <mergeCell ref="D10:D13"/>
    <mergeCell ref="E10:E13"/>
    <mergeCell ref="F10:F13"/>
    <mergeCell ref="G10:G13"/>
    <mergeCell ref="N27:O27"/>
    <mergeCell ref="O11:Q11"/>
    <mergeCell ref="O12:Q12"/>
    <mergeCell ref="O13:Q13"/>
    <mergeCell ref="O14:Q14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18:G21"/>
    <mergeCell ref="Q27:R27"/>
    <mergeCell ref="O22:Q22"/>
    <mergeCell ref="O23:Q23"/>
    <mergeCell ref="Q26:R26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</mergeCells>
  <phoneticPr fontId="20"/>
  <hyperlinks>
    <hyperlink ref="A1" r:id="rId1" display="Excel・Word基礎講座" xr:uid="{05241B4C-0AC2-4CE8-A12E-61C4992757A8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517</vt:i4>
      </vt:variant>
    </vt:vector>
  </HeadingPairs>
  <TitlesOfParts>
    <vt:vector size="53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年間収支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年間収支!Print_Area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2024-09-30T00:45:58Z</cp:lastPrinted>
  <dcterms:created xsi:type="dcterms:W3CDTF">2012-12-01T10:43:13Z</dcterms:created>
  <dcterms:modified xsi:type="dcterms:W3CDTF">2024-09-30T00:49:32Z</dcterms:modified>
</cp:coreProperties>
</file>