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valueserver\maturi\20200124\template\down\"/>
    </mc:Choice>
  </mc:AlternateContent>
  <xr:revisionPtr revIDLastSave="0" documentId="8_{609C13C6-5D59-43DD-8DBD-C69E27B706D1}" xr6:coauthVersionLast="47" xr6:coauthVersionMax="47" xr10:uidLastSave="{00000000-0000-0000-0000-000000000000}"/>
  <bookViews>
    <workbookView xWindow="7590" yWindow="1920" windowWidth="23805" windowHeight="13650"/>
  </bookViews>
  <sheets>
    <sheet name="Sheet1" sheetId="1" r:id="rId1"/>
  </sheets>
  <definedNames>
    <definedName name="_xlnm.Print_Area" localSheetId="0">Sheet1!$B$3:$Z$39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C6" i="1" s="1"/>
  <c r="B7" i="1" l="1"/>
  <c r="C7" i="1" l="1"/>
  <c r="B8" i="1"/>
  <c r="C8" i="1" l="1"/>
  <c r="B9" i="1"/>
  <c r="C9" i="1" l="1"/>
  <c r="B10" i="1"/>
  <c r="B11" i="1" l="1"/>
  <c r="C10" i="1"/>
  <c r="C11" i="1" l="1"/>
  <c r="B12" i="1"/>
  <c r="B13" i="1" l="1"/>
  <c r="C12" i="1"/>
  <c r="C13" i="1" l="1"/>
  <c r="B14" i="1"/>
  <c r="C14" i="1" l="1"/>
  <c r="B15" i="1"/>
  <c r="C15" i="1" l="1"/>
  <c r="B16" i="1"/>
  <c r="B17" i="1" l="1"/>
  <c r="C16" i="1"/>
  <c r="B18" i="1" l="1"/>
  <c r="C17" i="1"/>
  <c r="C18" i="1" l="1"/>
  <c r="B19" i="1"/>
  <c r="C19" i="1" l="1"/>
  <c r="B20" i="1"/>
  <c r="B21" i="1" l="1"/>
  <c r="C20" i="1"/>
  <c r="B22" i="1" l="1"/>
  <c r="C21" i="1"/>
  <c r="C22" i="1" l="1"/>
  <c r="B23" i="1"/>
  <c r="C23" i="1" l="1"/>
  <c r="B24" i="1"/>
  <c r="B25" i="1" l="1"/>
  <c r="C24" i="1"/>
  <c r="B26" i="1" l="1"/>
  <c r="C25" i="1"/>
  <c r="C26" i="1" l="1"/>
  <c r="B27" i="1"/>
  <c r="C27" i="1" l="1"/>
  <c r="B28" i="1"/>
  <c r="C28" i="1" l="1"/>
  <c r="B29" i="1"/>
  <c r="B30" i="1" l="1"/>
  <c r="C29" i="1"/>
  <c r="C30" i="1" l="1"/>
  <c r="B31" i="1"/>
  <c r="C31" i="1" l="1"/>
  <c r="B32" i="1"/>
  <c r="C32" i="1" l="1"/>
  <c r="B33" i="1"/>
  <c r="C33" i="1" l="1"/>
  <c r="B34" i="1"/>
  <c r="C34" i="1" l="1"/>
  <c r="B35" i="1"/>
  <c r="C35" i="1" l="1"/>
  <c r="B36" i="1"/>
  <c r="C36" i="1" s="1"/>
</calcChain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<sst xmlns="http://schemas.openxmlformats.org/spreadsheetml/2006/main" count="9" uniqueCount="9">
  <si>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</si>
  <si>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月</t>
    <rPh sb="0" eb="1">
      <t>ツキ</t>
    </rPh>
    <phoneticPr fontId="1"/>
  </si>
  <si>
    <t>2017</t>
    <phoneticPr fontId="1"/>
  </si>
  <si>
    <t>日付</t>
    <rPh sb="0" eb="2">
      <t>ヒヅケ</t>
    </rPh>
    <phoneticPr fontId="1"/>
  </si>
  <si>
    <t>備考</t>
    <rPh sb="0" eb="2">
      <t>ビコウ</t>
    </rPh>
    <phoneticPr fontId="1"/>
  </si>
  <si>
    <t>業務予定表</t>
    <rPh sb="0" eb="2">
      <t>ギョウム</t>
    </rPh>
    <rPh sb="2" eb="4">
      <t>ヨテイ</t>
    </rPh>
    <rPh sb="4" eb="5">
      <t>オモテ</t>
    </rPh>
    <phoneticPr fontId="1"/>
  </si>
  <si>
    <t>内容</t>
    <rPh sb="0" eb="2">
      <t>ナイヨウ</t>
    </rPh>
    <phoneticPr fontId="1"/>
  </si>
  <si>
    <t>担当</t>
    <rPh sb="0" eb="2">
      <t>タントウ</t>
    </rPh>
    <phoneticPr fontId="1"/>
  </si>
  <si>
    <t>テンプレート祭り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</si>
</sst>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d"/>
    <numFmt numFmtId="182" formatCode="aaa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5" fillId="0" borderId="0" xfId="0" applyFont="1" applyAlignment="1">
      <alignment vertical="center"/>
    </xf>
    <xf numFmtId="55" fontId="6" fillId="0" borderId="0" xfId="0" applyNumberFormat="1" applyFont="1" applyFill="1" applyBorder="1" applyAlignment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55" fontId="6" fillId="0" borderId="0" xfId="0" applyNumberFormat="1" applyFont="1" applyFill="1" applyBorder="1" applyAlignment="1">
      <alignment horizontal="center" vertical="center"/>
    </xf>
    <xf numFmtId="181" fontId="5" fillId="0" borderId="9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center" vertical="center"/>
    </xf>
    <xf numFmtId="182" fontId="5" fillId="0" borderId="12" xfId="0" applyNumberFormat="1" applyFont="1" applyBorder="1" applyAlignment="1">
      <alignment horizontal="center" vertical="center"/>
    </xf>
    <xf numFmtId="181" fontId="5" fillId="0" borderId="13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55" fontId="6" fillId="0" borderId="24" xfId="0" applyNumberFormat="1" applyFont="1" applyFill="1" applyBorder="1" applyAlignment="1">
      <alignment horizontal="center" vertical="center"/>
    </xf>
    <xf numFmtId="55" fontId="6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top"/>
    </xf>
    <xf numFmtId="0" fontId="6" fillId="0" borderId="22" xfId="0" applyNumberFormat="1" applyFont="1" applyFill="1" applyBorder="1" applyAlignment="1">
      <alignment horizontal="center" vertical="top"/>
    </xf>
    <xf numFmtId="0" fontId="6" fillId="0" borderId="23" xfId="0" applyNumberFormat="1" applyFont="1" applyFill="1" applyBorder="1" applyAlignment="1">
      <alignment horizontal="center" vertical="top"/>
    </xf>
    <xf numFmtId="55" fontId="8" fillId="0" borderId="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2" fillId="0" borderId="0" xfId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showGridLines="0" tabSelected="1" workbookViewId="0"/>
  </sheetViews>
  <sheetFormatPr defaultRowHeight="15.75" x14ac:dyDescent="0.15"/>
  <cols>
    <col min="1" max="1" width="3.75" style="4" customWidth="1"/>
    <col min="2" max="3" width="4.625" style="4" customWidth="1"/>
    <col min="4" max="26" width="3.5" style="4" customWidth="1"/>
  </cols>
  <sheetData>
    <row r="1" spans="1:26" ht="22.5" customHeight="1" x14ac:dyDescent="0.15">
      <c r="A1" s="41" t="s">
        <v>8</v>
      </c>
    </row>
    <row r="2" spans="1:26" ht="22.5" customHeight="1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2" customFormat="1" ht="30" customHeight="1" x14ac:dyDescent="0.15">
      <c r="A3" s="5"/>
      <c r="B3" s="37" t="s">
        <v>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s="2" customFormat="1" ht="24.95" customHeight="1" thickBot="1" x14ac:dyDescent="0.2">
      <c r="A4" s="5"/>
      <c r="B4" s="28" t="s">
        <v>2</v>
      </c>
      <c r="C4" s="28"/>
      <c r="D4" s="28"/>
      <c r="E4" s="29" t="s">
        <v>0</v>
      </c>
      <c r="F4" s="29"/>
      <c r="G4" s="28">
        <v>12</v>
      </c>
      <c r="H4" s="28"/>
      <c r="I4" s="29" t="s">
        <v>1</v>
      </c>
      <c r="J4" s="29"/>
      <c r="K4" s="16"/>
      <c r="L4" s="16"/>
      <c r="M4" s="16"/>
      <c r="N4" s="16"/>
      <c r="O4" s="16"/>
      <c r="P4" s="16"/>
      <c r="Q4" s="16"/>
      <c r="R4" s="16"/>
      <c r="S4" s="16"/>
      <c r="T4" s="16"/>
      <c r="U4" s="13"/>
      <c r="V4" s="13"/>
      <c r="W4" s="13"/>
      <c r="X4" s="13"/>
      <c r="Y4" s="13"/>
      <c r="Z4" s="13"/>
    </row>
    <row r="5" spans="1:26" s="1" customFormat="1" ht="22.5" customHeight="1" x14ac:dyDescent="0.15">
      <c r="A5" s="5"/>
      <c r="B5" s="30" t="s">
        <v>3</v>
      </c>
      <c r="C5" s="31"/>
      <c r="D5" s="32" t="s">
        <v>6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 t="s">
        <v>7</v>
      </c>
      <c r="X5" s="32"/>
      <c r="Y5" s="32"/>
      <c r="Z5" s="33"/>
    </row>
    <row r="6" spans="1:26" s="2" customFormat="1" ht="22.5" customHeight="1" x14ac:dyDescent="0.15">
      <c r="A6" s="5"/>
      <c r="B6" s="17">
        <f>DATE(B4,G4,1)</f>
        <v>43070</v>
      </c>
      <c r="C6" s="18">
        <f>+B6</f>
        <v>43070</v>
      </c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</row>
    <row r="7" spans="1:26" s="2" customFormat="1" ht="22.5" customHeight="1" x14ac:dyDescent="0.15">
      <c r="A7" s="5"/>
      <c r="B7" s="19">
        <f>IF(B6="","",IF(DAY(B6+1)=1,"",B6+1))</f>
        <v>43071</v>
      </c>
      <c r="C7" s="20">
        <f>+B7</f>
        <v>43071</v>
      </c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/>
    </row>
    <row r="8" spans="1:26" s="2" customFormat="1" ht="22.5" customHeight="1" x14ac:dyDescent="0.15">
      <c r="A8" s="5"/>
      <c r="B8" s="19">
        <f t="shared" ref="B8:B26" si="0">IF(B7="","",IF(DAY(B7+1)=1,"",B7+1))</f>
        <v>43072</v>
      </c>
      <c r="C8" s="20">
        <f t="shared" ref="C8:C36" si="1">+B8</f>
        <v>43072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/>
    </row>
    <row r="9" spans="1:26" s="2" customFormat="1" ht="22.5" customHeight="1" x14ac:dyDescent="0.15">
      <c r="A9" s="5"/>
      <c r="B9" s="19">
        <f t="shared" si="0"/>
        <v>43073</v>
      </c>
      <c r="C9" s="20">
        <f t="shared" si="1"/>
        <v>43073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/>
    </row>
    <row r="10" spans="1:26" s="2" customFormat="1" ht="22.5" customHeight="1" x14ac:dyDescent="0.15">
      <c r="A10" s="5"/>
      <c r="B10" s="19">
        <f t="shared" si="0"/>
        <v>43074</v>
      </c>
      <c r="C10" s="20">
        <f t="shared" si="1"/>
        <v>43074</v>
      </c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</row>
    <row r="11" spans="1:26" s="2" customFormat="1" ht="22.5" customHeight="1" x14ac:dyDescent="0.15">
      <c r="A11" s="5"/>
      <c r="B11" s="19">
        <f t="shared" si="0"/>
        <v>43075</v>
      </c>
      <c r="C11" s="20">
        <f t="shared" si="1"/>
        <v>43075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/>
    </row>
    <row r="12" spans="1:26" s="2" customFormat="1" ht="22.5" customHeight="1" x14ac:dyDescent="0.15">
      <c r="A12" s="5"/>
      <c r="B12" s="19">
        <f t="shared" si="0"/>
        <v>43076</v>
      </c>
      <c r="C12" s="20">
        <f t="shared" si="1"/>
        <v>43076</v>
      </c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/>
    </row>
    <row r="13" spans="1:26" s="2" customFormat="1" ht="22.5" customHeight="1" x14ac:dyDescent="0.15">
      <c r="A13" s="5"/>
      <c r="B13" s="19">
        <f t="shared" si="0"/>
        <v>43077</v>
      </c>
      <c r="C13" s="20">
        <f t="shared" si="1"/>
        <v>43077</v>
      </c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/>
    </row>
    <row r="14" spans="1:26" s="2" customFormat="1" ht="22.5" customHeight="1" x14ac:dyDescent="0.15">
      <c r="A14" s="5"/>
      <c r="B14" s="19">
        <f t="shared" si="0"/>
        <v>43078</v>
      </c>
      <c r="C14" s="20">
        <f t="shared" si="1"/>
        <v>43078</v>
      </c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</row>
    <row r="15" spans="1:26" s="2" customFormat="1" ht="22.5" customHeight="1" x14ac:dyDescent="0.15">
      <c r="A15" s="5"/>
      <c r="B15" s="19">
        <f t="shared" si="0"/>
        <v>43079</v>
      </c>
      <c r="C15" s="20">
        <f t="shared" si="1"/>
        <v>43079</v>
      </c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</row>
    <row r="16" spans="1:26" s="2" customFormat="1" ht="22.5" customHeight="1" x14ac:dyDescent="0.15">
      <c r="A16" s="5"/>
      <c r="B16" s="19">
        <f t="shared" si="0"/>
        <v>43080</v>
      </c>
      <c r="C16" s="20">
        <f t="shared" si="1"/>
        <v>43080</v>
      </c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</row>
    <row r="17" spans="1:26" s="2" customFormat="1" ht="22.5" customHeight="1" x14ac:dyDescent="0.15">
      <c r="A17" s="5"/>
      <c r="B17" s="19">
        <f t="shared" si="0"/>
        <v>43081</v>
      </c>
      <c r="C17" s="20">
        <f t="shared" si="1"/>
        <v>43081</v>
      </c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/>
    </row>
    <row r="18" spans="1:26" s="2" customFormat="1" ht="22.5" customHeight="1" x14ac:dyDescent="0.15">
      <c r="A18" s="5"/>
      <c r="B18" s="19">
        <f t="shared" si="0"/>
        <v>43082</v>
      </c>
      <c r="C18" s="20">
        <f t="shared" si="1"/>
        <v>43082</v>
      </c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/>
    </row>
    <row r="19" spans="1:26" s="2" customFormat="1" ht="22.5" customHeight="1" x14ac:dyDescent="0.15">
      <c r="A19" s="5"/>
      <c r="B19" s="19">
        <f t="shared" si="0"/>
        <v>43083</v>
      </c>
      <c r="C19" s="20">
        <f t="shared" si="1"/>
        <v>43083</v>
      </c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/>
    </row>
    <row r="20" spans="1:26" s="2" customFormat="1" ht="22.5" customHeight="1" x14ac:dyDescent="0.15">
      <c r="A20" s="5"/>
      <c r="B20" s="19">
        <f t="shared" si="0"/>
        <v>43084</v>
      </c>
      <c r="C20" s="20">
        <f t="shared" si="1"/>
        <v>43084</v>
      </c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7"/>
    </row>
    <row r="21" spans="1:26" s="3" customFormat="1" ht="22.5" customHeight="1" x14ac:dyDescent="0.15">
      <c r="A21" s="5"/>
      <c r="B21" s="19">
        <f t="shared" si="0"/>
        <v>43085</v>
      </c>
      <c r="C21" s="20">
        <f t="shared" si="1"/>
        <v>43085</v>
      </c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/>
    </row>
    <row r="22" spans="1:26" s="3" customFormat="1" ht="22.5" customHeight="1" x14ac:dyDescent="0.15">
      <c r="A22" s="5"/>
      <c r="B22" s="19">
        <f t="shared" si="0"/>
        <v>43086</v>
      </c>
      <c r="C22" s="20">
        <f t="shared" si="1"/>
        <v>43086</v>
      </c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</row>
    <row r="23" spans="1:26" s="3" customFormat="1" ht="22.5" customHeight="1" x14ac:dyDescent="0.15">
      <c r="A23" s="5"/>
      <c r="B23" s="19">
        <f t="shared" si="0"/>
        <v>43087</v>
      </c>
      <c r="C23" s="20">
        <f t="shared" si="1"/>
        <v>43087</v>
      </c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</row>
    <row r="24" spans="1:26" s="3" customFormat="1" ht="22.5" customHeight="1" x14ac:dyDescent="0.15">
      <c r="A24" s="5"/>
      <c r="B24" s="19">
        <f t="shared" si="0"/>
        <v>43088</v>
      </c>
      <c r="C24" s="20">
        <f t="shared" si="1"/>
        <v>43088</v>
      </c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</row>
    <row r="25" spans="1:26" s="3" customFormat="1" ht="22.5" customHeight="1" x14ac:dyDescent="0.15">
      <c r="A25" s="5"/>
      <c r="B25" s="19">
        <f t="shared" si="0"/>
        <v>43089</v>
      </c>
      <c r="C25" s="20">
        <f t="shared" si="1"/>
        <v>43089</v>
      </c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/>
    </row>
    <row r="26" spans="1:26" ht="22.5" customHeight="1" x14ac:dyDescent="0.15">
      <c r="B26" s="19">
        <f t="shared" si="0"/>
        <v>43090</v>
      </c>
      <c r="C26" s="20">
        <f t="shared" si="1"/>
        <v>43090</v>
      </c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/>
    </row>
    <row r="27" spans="1:26" ht="22.5" customHeight="1" x14ac:dyDescent="0.15">
      <c r="B27" s="19">
        <f t="shared" ref="B27:B36" si="2">IF(B26="","",IF(DAY(B26+1)=1,"",B26+1))</f>
        <v>43091</v>
      </c>
      <c r="C27" s="20">
        <f t="shared" si="1"/>
        <v>43091</v>
      </c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/>
    </row>
    <row r="28" spans="1:26" ht="22.5" customHeight="1" x14ac:dyDescent="0.15">
      <c r="B28" s="19">
        <f t="shared" si="2"/>
        <v>43092</v>
      </c>
      <c r="C28" s="20">
        <f t="shared" si="1"/>
        <v>43092</v>
      </c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</row>
    <row r="29" spans="1:26" ht="22.5" customHeight="1" x14ac:dyDescent="0.15">
      <c r="B29" s="19">
        <f t="shared" si="2"/>
        <v>43093</v>
      </c>
      <c r="C29" s="20">
        <f t="shared" si="1"/>
        <v>43093</v>
      </c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/>
    </row>
    <row r="30" spans="1:26" ht="22.5" customHeight="1" x14ac:dyDescent="0.15">
      <c r="B30" s="19">
        <f t="shared" si="2"/>
        <v>43094</v>
      </c>
      <c r="C30" s="20">
        <f t="shared" si="1"/>
        <v>43094</v>
      </c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7"/>
    </row>
    <row r="31" spans="1:26" ht="22.5" customHeight="1" x14ac:dyDescent="0.15">
      <c r="B31" s="19">
        <f t="shared" si="2"/>
        <v>43095</v>
      </c>
      <c r="C31" s="20">
        <f t="shared" si="1"/>
        <v>43095</v>
      </c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/>
    </row>
    <row r="32" spans="1:26" ht="22.5" customHeight="1" x14ac:dyDescent="0.15">
      <c r="B32" s="19">
        <f t="shared" si="2"/>
        <v>43096</v>
      </c>
      <c r="C32" s="20">
        <f t="shared" si="1"/>
        <v>43096</v>
      </c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</row>
    <row r="33" spans="2:26" ht="22.5" customHeight="1" x14ac:dyDescent="0.15">
      <c r="B33" s="19">
        <f t="shared" si="2"/>
        <v>43097</v>
      </c>
      <c r="C33" s="20">
        <f t="shared" si="1"/>
        <v>43097</v>
      </c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</row>
    <row r="34" spans="2:26" ht="22.5" customHeight="1" x14ac:dyDescent="0.15">
      <c r="B34" s="19">
        <f t="shared" si="2"/>
        <v>43098</v>
      </c>
      <c r="C34" s="20">
        <f t="shared" si="1"/>
        <v>43098</v>
      </c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7"/>
    </row>
    <row r="35" spans="2:26" ht="22.5" customHeight="1" x14ac:dyDescent="0.15">
      <c r="B35" s="19">
        <f t="shared" si="2"/>
        <v>43099</v>
      </c>
      <c r="C35" s="20">
        <f t="shared" si="1"/>
        <v>43099</v>
      </c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/>
    </row>
    <row r="36" spans="2:26" ht="22.5" customHeight="1" thickBot="1" x14ac:dyDescent="0.2">
      <c r="B36" s="21">
        <f t="shared" si="2"/>
        <v>43100</v>
      </c>
      <c r="C36" s="22">
        <f t="shared" si="1"/>
        <v>43100</v>
      </c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40"/>
    </row>
    <row r="37" spans="2:26" ht="22.5" customHeight="1" x14ac:dyDescent="0.15">
      <c r="B37" s="23" t="s">
        <v>4</v>
      </c>
      <c r="C37" s="2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38" spans="2:26" ht="22.5" customHeight="1" x14ac:dyDescent="0.15"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8"/>
    </row>
    <row r="39" spans="2:26" ht="22.5" customHeight="1" thickBot="1" x14ac:dyDescent="0.2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1"/>
    </row>
  </sheetData>
  <mergeCells count="71">
    <mergeCell ref="D35:V35"/>
    <mergeCell ref="W35:Z35"/>
    <mergeCell ref="D36:V36"/>
    <mergeCell ref="W36:Z36"/>
    <mergeCell ref="D32:V32"/>
    <mergeCell ref="W32:Z32"/>
    <mergeCell ref="D33:V33"/>
    <mergeCell ref="W33:Z33"/>
    <mergeCell ref="D34:V34"/>
    <mergeCell ref="W34:Z34"/>
    <mergeCell ref="D29:V29"/>
    <mergeCell ref="W29:Z29"/>
    <mergeCell ref="D30:V30"/>
    <mergeCell ref="W30:Z30"/>
    <mergeCell ref="D31:V31"/>
    <mergeCell ref="W31:Z31"/>
    <mergeCell ref="D26:V26"/>
    <mergeCell ref="W26:Z26"/>
    <mergeCell ref="D27:V27"/>
    <mergeCell ref="W27:Z27"/>
    <mergeCell ref="D28:V28"/>
    <mergeCell ref="W28:Z28"/>
    <mergeCell ref="D23:V23"/>
    <mergeCell ref="W23:Z23"/>
    <mergeCell ref="D24:V24"/>
    <mergeCell ref="W24:Z24"/>
    <mergeCell ref="D25:V25"/>
    <mergeCell ref="W25:Z25"/>
    <mergeCell ref="D20:V20"/>
    <mergeCell ref="W20:Z20"/>
    <mergeCell ref="D21:V21"/>
    <mergeCell ref="W21:Z21"/>
    <mergeCell ref="D22:V22"/>
    <mergeCell ref="W22:Z22"/>
    <mergeCell ref="D17:V17"/>
    <mergeCell ref="W17:Z17"/>
    <mergeCell ref="D18:V18"/>
    <mergeCell ref="W18:Z18"/>
    <mergeCell ref="D19:V19"/>
    <mergeCell ref="W19:Z19"/>
    <mergeCell ref="D14:V14"/>
    <mergeCell ref="W14:Z14"/>
    <mergeCell ref="D15:V15"/>
    <mergeCell ref="W15:Z15"/>
    <mergeCell ref="D16:V16"/>
    <mergeCell ref="W16:Z16"/>
    <mergeCell ref="W10:Z10"/>
    <mergeCell ref="D11:V11"/>
    <mergeCell ref="W11:Z11"/>
    <mergeCell ref="D12:V12"/>
    <mergeCell ref="W12:Z12"/>
    <mergeCell ref="D13:V13"/>
    <mergeCell ref="W13:Z13"/>
    <mergeCell ref="D10:V10"/>
    <mergeCell ref="D5:V5"/>
    <mergeCell ref="W5:Z5"/>
    <mergeCell ref="D6:V6"/>
    <mergeCell ref="W6:Z6"/>
    <mergeCell ref="D7:V7"/>
    <mergeCell ref="B3:Z3"/>
    <mergeCell ref="W7:Z7"/>
    <mergeCell ref="B37:C37"/>
    <mergeCell ref="D8:V8"/>
    <mergeCell ref="W8:Z8"/>
    <mergeCell ref="D9:V9"/>
    <mergeCell ref="B4:D4"/>
    <mergeCell ref="E4:F4"/>
    <mergeCell ref="G4:H4"/>
    <mergeCell ref="B5:C5"/>
    <mergeCell ref="I4:J4"/>
    <mergeCell ref="W9:Z9"/>
  </mergeCells>
  <phoneticPr fontId="1"/>
  <conditionalFormatting sqref="B6:C36">
    <cfRule type="expression" dxfId="1" priority="1" stopIfTrue="1">
      <formula>WEEKDAY(B6)=7</formula>
    </cfRule>
    <cfRule type="expression" dxfId="0" priority="2" stopIfTrue="1">
      <formula>WEEKDAY(B6)=1</formula>
    </cfRule>
  </conditionalFormatting>
  <hyperlinks>
    <hyperlink ref="A1" r:id="rId1"/>
  </hyperlinks>
  <pageMargins left="0.78740157480314965" right="0.39370078740157483" top="0.59055118110236227" bottom="0.31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seizou.sakura.ne.jp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blueblue</dc:creator>
  <cp:lastModifiedBy>inbl</cp:lastModifiedBy>
  <cp:lastPrinted>2017-06-21T02:18:52Z</cp:lastPrinted>
  <dcterms:created xsi:type="dcterms:W3CDTF">2014-02-15T04:43:52Z</dcterms:created>
  <dcterms:modified xsi:type="dcterms:W3CDTF">2022-07-11T12:14:28Z</dcterms:modified>
</cp:coreProperties>
</file>